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Hiền-Dữ liệu\Chế độ học tập\Miễn học, miễn thi\Xét chuẩn đầu ra TA\Khóa 2017\"/>
    </mc:Choice>
  </mc:AlternateContent>
  <bookViews>
    <workbookView xWindow="0" yWindow="0" windowWidth="20490" windowHeight="7755"/>
  </bookViews>
  <sheets>
    <sheet name="Du lieu" sheetId="1" r:id="rId1"/>
  </sheets>
  <externalReferences>
    <externalReference r:id="rId2"/>
  </externalReferences>
  <definedNames>
    <definedName name="_xlnm._FilterDatabase" localSheetId="0" hidden="1">'Du lieu'!$A$7:$P$185</definedName>
    <definedName name="_xlnm.Print_Titles" localSheetId="0">'Du lieu'!$6:$7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1" i="1" l="1"/>
  <c r="M102" i="1"/>
  <c r="M103" i="1"/>
  <c r="M134" i="1"/>
  <c r="M135" i="1"/>
  <c r="M136" i="1"/>
  <c r="M137" i="1"/>
  <c r="M138" i="1"/>
  <c r="M139" i="1"/>
  <c r="M140" i="1"/>
  <c r="M181" i="1"/>
  <c r="M182" i="1"/>
  <c r="M9" i="1" l="1"/>
  <c r="M10" i="1"/>
  <c r="M11" i="1"/>
  <c r="M12" i="1"/>
  <c r="M13" i="1"/>
  <c r="M14" i="1"/>
  <c r="M15" i="1"/>
  <c r="M16" i="1"/>
  <c r="M17" i="1"/>
  <c r="M18" i="1"/>
  <c r="M19" i="1"/>
  <c r="M20" i="1"/>
  <c r="M21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8" i="1"/>
</calcChain>
</file>

<file path=xl/sharedStrings.xml><?xml version="1.0" encoding="utf-8"?>
<sst xmlns="http://schemas.openxmlformats.org/spreadsheetml/2006/main" count="1254" uniqueCount="496">
  <si>
    <t>TT</t>
  </si>
  <si>
    <t>Mã sinh viên</t>
  </si>
  <si>
    <t>Lớp</t>
  </si>
  <si>
    <t>Điểm thi</t>
  </si>
  <si>
    <t>Loại CC</t>
  </si>
  <si>
    <t>Thời hạn</t>
  </si>
  <si>
    <t>TOEIC</t>
  </si>
  <si>
    <t>Nơi cấp</t>
  </si>
  <si>
    <t>Học/thi HP tiếng Anh</t>
  </si>
  <si>
    <t>Ghi chú</t>
  </si>
  <si>
    <t>Học phần</t>
  </si>
  <si>
    <t>Điểm</t>
  </si>
  <si>
    <t>Chứng chỉ Tiếng Anh</t>
  </si>
  <si>
    <t>Họ và tên</t>
  </si>
  <si>
    <t>BỘ THÔNG TIN VÀ TRUYỀN THÔNG</t>
  </si>
  <si>
    <t>CỘNG HÒA XÃ HỘI CHỦ NGHĨA VIỆT NAM</t>
  </si>
  <si>
    <t>HỌC VIỆN CÔNG NGHỆ BƯU CHÍNH VIỄN THÔNG</t>
  </si>
  <si>
    <t>Độc lập - Tự do - Hạnh phúc</t>
  </si>
  <si>
    <t>Nguyễn Thị</t>
  </si>
  <si>
    <t>Anh</t>
  </si>
  <si>
    <t>Hiếu</t>
  </si>
  <si>
    <t>KT. GIÁM ĐỐC</t>
  </si>
  <si>
    <t>PHÓ GIÁM ĐỐC</t>
  </si>
  <si>
    <t>TS. Vũ Tuấn Lâm</t>
  </si>
  <si>
    <t>Minh</t>
  </si>
  <si>
    <t>Tùng</t>
  </si>
  <si>
    <t>Phạm Văn</t>
  </si>
  <si>
    <t>Thành</t>
  </si>
  <si>
    <t>IIG Việt Nam</t>
  </si>
  <si>
    <t xml:space="preserve">          Danh sách gồm 227 sinh viên</t>
  </si>
  <si>
    <t>Trang</t>
  </si>
  <si>
    <t>Quỳnh</t>
  </si>
  <si>
    <t>Hoàng</t>
  </si>
  <si>
    <t>Nhung</t>
  </si>
  <si>
    <t>Nguyễn Ngọc</t>
  </si>
  <si>
    <t>Phương</t>
  </si>
  <si>
    <t>Uyên</t>
  </si>
  <si>
    <t>Ngọc</t>
  </si>
  <si>
    <t>Trung</t>
  </si>
  <si>
    <t>Vũ Thị</t>
  </si>
  <si>
    <t>Giang</t>
  </si>
  <si>
    <t>Linh</t>
  </si>
  <si>
    <t>Hảo</t>
  </si>
  <si>
    <t>Sơn</t>
  </si>
  <si>
    <t>Tâm</t>
  </si>
  <si>
    <t>Diệu</t>
  </si>
  <si>
    <t>Nguyễn Thế</t>
  </si>
  <si>
    <t>Thắng</t>
  </si>
  <si>
    <t>Nguyễn Hà</t>
  </si>
  <si>
    <t>Đoàn Thu</t>
  </si>
  <si>
    <t>Nguyễn Trung</t>
  </si>
  <si>
    <t>Đạt</t>
  </si>
  <si>
    <t>Dương</t>
  </si>
  <si>
    <t>Phạm Thị</t>
  </si>
  <si>
    <t>Long</t>
  </si>
  <si>
    <t>Quân</t>
  </si>
  <si>
    <t>Dung</t>
  </si>
  <si>
    <t>5.8</t>
  </si>
  <si>
    <t>7.6</t>
  </si>
  <si>
    <t>Tuấn</t>
  </si>
  <si>
    <t>(Kèm theo Quyết định số:        /QĐ-HV ngày       /3/2021 của Giám đốc Học viện)</t>
  </si>
  <si>
    <t>DANH SÁCH SINH VIÊN HỆ ĐẠI HỌC CHÍNH QUY KHÓA 2017 (CƠ SỞ HÀ NỘI) 
ĐƯỢC CÔNG NHẬN CHUẨN ĐẦU RA TIẾNG ANH - ĐỢT 1, THÁNG 03/2021</t>
  </si>
  <si>
    <t>B17DCTT024</t>
  </si>
  <si>
    <t>Trần Thị Kim</t>
  </si>
  <si>
    <t>B17DCTT060</t>
  </si>
  <si>
    <t>Lại Trọng</t>
  </si>
  <si>
    <t>Nghĩa</t>
  </si>
  <si>
    <t>B17DCTT006</t>
  </si>
  <si>
    <t>Nguyễn Thị Lan</t>
  </si>
  <si>
    <t>B17DCTT061</t>
  </si>
  <si>
    <t>Phạm Thị Bích</t>
  </si>
  <si>
    <t>B17DCTT077</t>
  </si>
  <si>
    <t>Nguyễn Thị Minh</t>
  </si>
  <si>
    <t>B17DCTT089</t>
  </si>
  <si>
    <t>Thùy</t>
  </si>
  <si>
    <t>B17DCTT032</t>
  </si>
  <si>
    <t>Hạnh</t>
  </si>
  <si>
    <t>B17DCTT052</t>
  </si>
  <si>
    <t>Hoàng Thị Khánh</t>
  </si>
  <si>
    <t>Ly</t>
  </si>
  <si>
    <t>B17DCTT104</t>
  </si>
  <si>
    <t>Yên</t>
  </si>
  <si>
    <t>B17DCTT074</t>
  </si>
  <si>
    <t>Ngô Bá</t>
  </si>
  <si>
    <t>B17DCTT082</t>
  </si>
  <si>
    <t>Cao Thị Phương</t>
  </si>
  <si>
    <t>Thảo</t>
  </si>
  <si>
    <t>B17DCTT016</t>
  </si>
  <si>
    <t>Bùi Thành</t>
  </si>
  <si>
    <t>Công</t>
  </si>
  <si>
    <t>B17DCTT080</t>
  </si>
  <si>
    <t>Nguyễn Duy</t>
  </si>
  <si>
    <t>B17DCTT056</t>
  </si>
  <si>
    <t>Nam</t>
  </si>
  <si>
    <t>Hiền</t>
  </si>
  <si>
    <t>B17DCTT068</t>
  </si>
  <si>
    <t>Đinh Quốc</t>
  </si>
  <si>
    <t>B17DCTT063</t>
  </si>
  <si>
    <t>Triệu Thị</t>
  </si>
  <si>
    <t>B17DCTT028</t>
  </si>
  <si>
    <t>Khúc Thu</t>
  </si>
  <si>
    <t>Hà</t>
  </si>
  <si>
    <t>B17DCTT099</t>
  </si>
  <si>
    <t>Vũ Quang</t>
  </si>
  <si>
    <t>Trường</t>
  </si>
  <si>
    <t>B17DCTT067</t>
  </si>
  <si>
    <t>Phượng</t>
  </si>
  <si>
    <t>B17DCTT091</t>
  </si>
  <si>
    <t>Dương Thu</t>
  </si>
  <si>
    <t>B17DCTT042</t>
  </si>
  <si>
    <t>Huế</t>
  </si>
  <si>
    <t>B17DCTT036</t>
  </si>
  <si>
    <t>Nguyễn Thu</t>
  </si>
  <si>
    <t>B17DCTT076</t>
  </si>
  <si>
    <t>B17DCTT093</t>
  </si>
  <si>
    <t>B17DCTT031</t>
  </si>
  <si>
    <t>Trần Thu</t>
  </si>
  <si>
    <t>Hằng</t>
  </si>
  <si>
    <t>B17DCTT106</t>
  </si>
  <si>
    <t>Phạm Thị Thu</t>
  </si>
  <si>
    <t>Hường</t>
  </si>
  <si>
    <t>B17DCMR098</t>
  </si>
  <si>
    <t>Đặng Bảo</t>
  </si>
  <si>
    <t>Nguyệt</t>
  </si>
  <si>
    <t>B17DCMR083</t>
  </si>
  <si>
    <t>Hoàng Thị Hải</t>
  </si>
  <si>
    <t>Lý</t>
  </si>
  <si>
    <t>B17DCMR059</t>
  </si>
  <si>
    <t>Nguyễn Thị Mai</t>
  </si>
  <si>
    <t>Hương</t>
  </si>
  <si>
    <t>B17DCMR133</t>
  </si>
  <si>
    <t>Thủy</t>
  </si>
  <si>
    <t>B17DCMR113</t>
  </si>
  <si>
    <t>Nguyễn Hương</t>
  </si>
  <si>
    <t>B17DCMR076</t>
  </si>
  <si>
    <t>Phạm Thị Thùy</t>
  </si>
  <si>
    <t>B17DCMR116</t>
  </si>
  <si>
    <t>Nguyễn Trọng</t>
  </si>
  <si>
    <t>B17DCMR003</t>
  </si>
  <si>
    <t>Ngô Vân</t>
  </si>
  <si>
    <t>B17DCMR166</t>
  </si>
  <si>
    <t>Yến</t>
  </si>
  <si>
    <t>B17DCMR162</t>
  </si>
  <si>
    <t>Trần Thị</t>
  </si>
  <si>
    <t>Xuân</t>
  </si>
  <si>
    <t>B17DCMR144</t>
  </si>
  <si>
    <t>Nguyễn Thị Thu</t>
  </si>
  <si>
    <t>B17DCMR132</t>
  </si>
  <si>
    <t>Trần Nhật</t>
  </si>
  <si>
    <t>B17DCMR152</t>
  </si>
  <si>
    <t>Phạm Thanh</t>
  </si>
  <si>
    <t>B17DCMR147</t>
  </si>
  <si>
    <t>Nguyễn Thị Kim</t>
  </si>
  <si>
    <t>B17DCMR037</t>
  </si>
  <si>
    <t>Lại Minh</t>
  </si>
  <si>
    <t>B17DCMR015</t>
  </si>
  <si>
    <t>Đỗ Thị</t>
  </si>
  <si>
    <t>Bình</t>
  </si>
  <si>
    <t>B17DCMR021</t>
  </si>
  <si>
    <t>Phùng Thị Hoàng</t>
  </si>
  <si>
    <t>B17DCMR066</t>
  </si>
  <si>
    <t>Khuyên</t>
  </si>
  <si>
    <t>B17DCMR092</t>
  </si>
  <si>
    <t>Nga</t>
  </si>
  <si>
    <t>B17DCMR048</t>
  </si>
  <si>
    <t>B17DCMR153</t>
  </si>
  <si>
    <t>Tươi</t>
  </si>
  <si>
    <t>B17DCMR145</t>
  </si>
  <si>
    <t>B17DCMR139</t>
  </si>
  <si>
    <t>Đoàn Thị</t>
  </si>
  <si>
    <t>B17DCMR115</t>
  </si>
  <si>
    <t>Tô Diễm</t>
  </si>
  <si>
    <t>B17DCMR163</t>
  </si>
  <si>
    <t>Hoàng Hải</t>
  </si>
  <si>
    <t>B17DCMR041</t>
  </si>
  <si>
    <t>Chu Thúy</t>
  </si>
  <si>
    <t>B17DCMR053</t>
  </si>
  <si>
    <t>Ngô Thu</t>
  </si>
  <si>
    <t>B17DCMR119</t>
  </si>
  <si>
    <t>Đinh Thị</t>
  </si>
  <si>
    <t>Thắm</t>
  </si>
  <si>
    <t>B17DCMR033</t>
  </si>
  <si>
    <t>Hoàng Thu</t>
  </si>
  <si>
    <t>B17DCMR101</t>
  </si>
  <si>
    <t>Lê Vũ Hồng</t>
  </si>
  <si>
    <t>B17DCMR065</t>
  </si>
  <si>
    <t>Lê Thị Khánh</t>
  </si>
  <si>
    <t>Huyền</t>
  </si>
  <si>
    <t>B17DCMR064</t>
  </si>
  <si>
    <t>Dương Thị Khánh</t>
  </si>
  <si>
    <t>B17DCMR135</t>
  </si>
  <si>
    <t>Nguyễn Đức</t>
  </si>
  <si>
    <t>Toàn</t>
  </si>
  <si>
    <t>B17DCMR150</t>
  </si>
  <si>
    <t>Phạm Đình</t>
  </si>
  <si>
    <t>B17DCMR128</t>
  </si>
  <si>
    <t>Thương</t>
  </si>
  <si>
    <t>B17DCMR107</t>
  </si>
  <si>
    <t>Nguyễn Thị Ngọc</t>
  </si>
  <si>
    <t>B17DCMR035</t>
  </si>
  <si>
    <t>Hải</t>
  </si>
  <si>
    <t>B17DCMR044</t>
  </si>
  <si>
    <t>Mai Thị</t>
  </si>
  <si>
    <t>B17DCMR127</t>
  </si>
  <si>
    <t>Ngô Thị</t>
  </si>
  <si>
    <t>B17DCKT106</t>
  </si>
  <si>
    <t>Vũ Thị Tuyết</t>
  </si>
  <si>
    <t>Mai</t>
  </si>
  <si>
    <t>B17DCKT038</t>
  </si>
  <si>
    <t>Vũ Thị Thúy</t>
  </si>
  <si>
    <t>B17DCKT114</t>
  </si>
  <si>
    <t>Mỹ</t>
  </si>
  <si>
    <t>B17DCKT110</t>
  </si>
  <si>
    <t>Cao Thị Trà</t>
  </si>
  <si>
    <t>My</t>
  </si>
  <si>
    <t>B17DCKT134</t>
  </si>
  <si>
    <t>B17DCKT031</t>
  </si>
  <si>
    <t>Phạm Thị Hương</t>
  </si>
  <si>
    <t>B17DCKT083</t>
  </si>
  <si>
    <t>Nguyễn Hải</t>
  </si>
  <si>
    <t>B17DCKT139</t>
  </si>
  <si>
    <t>Nguyễn Như</t>
  </si>
  <si>
    <t>B17DCKT191</t>
  </si>
  <si>
    <t>Trần Thảo</t>
  </si>
  <si>
    <t>Vân</t>
  </si>
  <si>
    <t>B17DCKT032</t>
  </si>
  <si>
    <t>Đoàn Thị Thu</t>
  </si>
  <si>
    <t>B17DCKT054</t>
  </si>
  <si>
    <t>Hòa</t>
  </si>
  <si>
    <t>B17DCKT126</t>
  </si>
  <si>
    <t>Mai Thị Hồng</t>
  </si>
  <si>
    <t>B17DCKT166</t>
  </si>
  <si>
    <t>Nguyễn Minh</t>
  </si>
  <si>
    <t>Toan</t>
  </si>
  <si>
    <t>B17DCKT147</t>
  </si>
  <si>
    <t>Phạm Phương</t>
  </si>
  <si>
    <t>B17DCKT014</t>
  </si>
  <si>
    <t>Huỳnh Thị Ngọc</t>
  </si>
  <si>
    <t>ánh</t>
  </si>
  <si>
    <t>B17DCKT136</t>
  </si>
  <si>
    <t>Phùng Thị</t>
  </si>
  <si>
    <t>B17DCKT064</t>
  </si>
  <si>
    <t>Lê Thị</t>
  </si>
  <si>
    <t>B17DCKT180</t>
  </si>
  <si>
    <t>Nguyễn Phương</t>
  </si>
  <si>
    <t>Trinh</t>
  </si>
  <si>
    <t>B17DCKT167</t>
  </si>
  <si>
    <t>Trà</t>
  </si>
  <si>
    <t>B17DCKT140</t>
  </si>
  <si>
    <t>Nguyễn Thị Như</t>
  </si>
  <si>
    <t>B17DCKT065</t>
  </si>
  <si>
    <t>B17DCKT143</t>
  </si>
  <si>
    <t>B17DCKT128</t>
  </si>
  <si>
    <t>Nguyễn Thị Hồng</t>
  </si>
  <si>
    <t>B17DCKT042</t>
  </si>
  <si>
    <t>B17DCKT037</t>
  </si>
  <si>
    <t>Phạm Thúy</t>
  </si>
  <si>
    <t>B17DCKT165</t>
  </si>
  <si>
    <t>Triệu Bích</t>
  </si>
  <si>
    <t>B17DCKT041</t>
  </si>
  <si>
    <t>Lê Nguyên</t>
  </si>
  <si>
    <t>B17DCKT062</t>
  </si>
  <si>
    <t>B17DCKT125</t>
  </si>
  <si>
    <t>Hoàng Thị Hồng</t>
  </si>
  <si>
    <t>B17DCKT017</t>
  </si>
  <si>
    <t>B17DCKT104</t>
  </si>
  <si>
    <t>Nguyễn Thi Tuyết</t>
  </si>
  <si>
    <t>B17DCKT053</t>
  </si>
  <si>
    <t>Lê Thị Ninh</t>
  </si>
  <si>
    <t>B17DCKT010</t>
  </si>
  <si>
    <t>Trần Thị Phương</t>
  </si>
  <si>
    <t>B17DCKT155</t>
  </si>
  <si>
    <t>Hoàng Hà</t>
  </si>
  <si>
    <t>Thu</t>
  </si>
  <si>
    <t>B17DCKT158</t>
  </si>
  <si>
    <t>Đoàn Hoài</t>
  </si>
  <si>
    <t>B17DCKT026</t>
  </si>
  <si>
    <t>Bùi Thùy</t>
  </si>
  <si>
    <t>B17DCKT117</t>
  </si>
  <si>
    <t>Lê Thị Như</t>
  </si>
  <si>
    <t>B17DCKT097</t>
  </si>
  <si>
    <t>Vũ Thị Thùy</t>
  </si>
  <si>
    <t>B17DCKT153</t>
  </si>
  <si>
    <t>Bùi Kim</t>
  </si>
  <si>
    <t>Thoa</t>
  </si>
  <si>
    <t>B17DCKT133</t>
  </si>
  <si>
    <t>Nguyễn Thị Việt</t>
  </si>
  <si>
    <t>B17DCKT101</t>
  </si>
  <si>
    <t>B17DCKT105</t>
  </si>
  <si>
    <t>Phùng Thị Hương</t>
  </si>
  <si>
    <t>B17DCKT081</t>
  </si>
  <si>
    <t>Đào Thị Thùy</t>
  </si>
  <si>
    <t>B17DCKT085</t>
  </si>
  <si>
    <t>B17DCKT186</t>
  </si>
  <si>
    <t>Hoàng Lê</t>
  </si>
  <si>
    <t>B17DCQT023</t>
  </si>
  <si>
    <t>Dịu</t>
  </si>
  <si>
    <t>B17DCQT007</t>
  </si>
  <si>
    <t>Nguyễn Quỳnh</t>
  </si>
  <si>
    <t>B17DCQT071</t>
  </si>
  <si>
    <t>Võ Thu</t>
  </si>
  <si>
    <t>B17DCQT074</t>
  </si>
  <si>
    <t>Lan</t>
  </si>
  <si>
    <t>B17DCQT055</t>
  </si>
  <si>
    <t>B17DCQT117</t>
  </si>
  <si>
    <t>B17DCQT010</t>
  </si>
  <si>
    <t>Trần Thị Trâm</t>
  </si>
  <si>
    <t>B17DCQT045</t>
  </si>
  <si>
    <t>B17DCQT009</t>
  </si>
  <si>
    <t>B17DCQT142</t>
  </si>
  <si>
    <t>Phạm Ngọc</t>
  </si>
  <si>
    <t>B17DCQT167</t>
  </si>
  <si>
    <t>Nguyễn Anh</t>
  </si>
  <si>
    <t>Tú</t>
  </si>
  <si>
    <t>B17DCQT162</t>
  </si>
  <si>
    <t>Phan Hà</t>
  </si>
  <si>
    <t>B17DCQT153</t>
  </si>
  <si>
    <t>Thúy</t>
  </si>
  <si>
    <t>B17DCQT091</t>
  </si>
  <si>
    <t>Vũ Thị Khánh</t>
  </si>
  <si>
    <t>B17DCQT052</t>
  </si>
  <si>
    <t>B17DCQT132</t>
  </si>
  <si>
    <t>Lê Hồng</t>
  </si>
  <si>
    <t>Quyên</t>
  </si>
  <si>
    <t>B17DCQT035</t>
  </si>
  <si>
    <t>Nguyễn Hoàng Hương</t>
  </si>
  <si>
    <t>B17DCQT049</t>
  </si>
  <si>
    <t>Lỗ Thị</t>
  </si>
  <si>
    <t>B17DCQT172</t>
  </si>
  <si>
    <t>Lê Thị Tố</t>
  </si>
  <si>
    <t>B17DCQT121</t>
  </si>
  <si>
    <t>Bùi Thị Hoài</t>
  </si>
  <si>
    <t>B17DCQT112</t>
  </si>
  <si>
    <t>Võ Thị Thảo</t>
  </si>
  <si>
    <t>B17DCQT164</t>
  </si>
  <si>
    <t>Vũ Thùy</t>
  </si>
  <si>
    <t>D17CQTT02-B</t>
  </si>
  <si>
    <t>D17CQTT01-B</t>
  </si>
  <si>
    <t>D17CQMR02-B</t>
  </si>
  <si>
    <t>D17CQMR01-B</t>
  </si>
  <si>
    <t>D17IMR1</t>
  </si>
  <si>
    <t>D17CQMR03-B</t>
  </si>
  <si>
    <t>D17CQKT02-B</t>
  </si>
  <si>
    <t>D17CQKT03-B</t>
  </si>
  <si>
    <t>D17CQKT04-B</t>
  </si>
  <si>
    <t>D17CQKT01-B</t>
  </si>
  <si>
    <t>D17CQQT03-B</t>
  </si>
  <si>
    <t>D17CQQT02-B</t>
  </si>
  <si>
    <t>D17CQQT01-B</t>
  </si>
  <si>
    <t>D17CQQT04-B</t>
  </si>
  <si>
    <t>B17DCKT029</t>
  </si>
  <si>
    <t>Đinh Quang</t>
  </si>
  <si>
    <t>Duy</t>
  </si>
  <si>
    <t>B17DCKT082</t>
  </si>
  <si>
    <t>Đinh Thùy</t>
  </si>
  <si>
    <t>B17DCKT080</t>
  </si>
  <si>
    <t>Đào Nhật</t>
  </si>
  <si>
    <t>B17DCMR019</t>
  </si>
  <si>
    <t>Đào</t>
  </si>
  <si>
    <t>B17DCMR058</t>
  </si>
  <si>
    <t>Hồ Thị</t>
  </si>
  <si>
    <t>B17DCMR134</t>
  </si>
  <si>
    <t>Phạm Thị Thanh</t>
  </si>
  <si>
    <t>B17DCMR023</t>
  </si>
  <si>
    <t>Nguyễn Thị Thùy</t>
  </si>
  <si>
    <t>B17DCMR104</t>
  </si>
  <si>
    <t>Oanh</t>
  </si>
  <si>
    <t>B17DCMR063</t>
  </si>
  <si>
    <t>Đào Thị Thanh</t>
  </si>
  <si>
    <t>B17DCMR120</t>
  </si>
  <si>
    <t>Nguyễn Thị Diệu</t>
  </si>
  <si>
    <t>B17DCQT029</t>
  </si>
  <si>
    <t>Nguyễn Thùy</t>
  </si>
  <si>
    <t>B17DCQT097</t>
  </si>
  <si>
    <t>B17DCQT016</t>
  </si>
  <si>
    <t>Lê Đình</t>
  </si>
  <si>
    <t>Bằng</t>
  </si>
  <si>
    <t>B17DCTT053</t>
  </si>
  <si>
    <t>Nguyễn Quốc Tuấn</t>
  </si>
  <si>
    <t>B17DCTT018</t>
  </si>
  <si>
    <t>Trần Tiến</t>
  </si>
  <si>
    <t>B17DCTT040</t>
  </si>
  <si>
    <t>Chu Việt</t>
  </si>
  <si>
    <t>B17DCTT062</t>
  </si>
  <si>
    <t>Lê Trang</t>
  </si>
  <si>
    <t>Nguyên</t>
  </si>
  <si>
    <t>B17DCTT096</t>
  </si>
  <si>
    <t>B17DCTT020</t>
  </si>
  <si>
    <t>Diệp</t>
  </si>
  <si>
    <t>B17DCTT014</t>
  </si>
  <si>
    <t>Phạm Linh</t>
  </si>
  <si>
    <t>Chi</t>
  </si>
  <si>
    <t>6.9</t>
  </si>
  <si>
    <t>7.4</t>
  </si>
  <si>
    <t>5.1</t>
  </si>
  <si>
    <t>7.8</t>
  </si>
  <si>
    <t>6.2</t>
  </si>
  <si>
    <t>7.5</t>
  </si>
  <si>
    <t>6.8</t>
  </si>
  <si>
    <t>6.6</t>
  </si>
  <si>
    <t>7.3</t>
  </si>
  <si>
    <t>8.8</t>
  </si>
  <si>
    <t>5.6</t>
  </si>
  <si>
    <t>8.1</t>
  </si>
  <si>
    <t>7.7</t>
  </si>
  <si>
    <t>6.5</t>
  </si>
  <si>
    <t>B12</t>
  </si>
  <si>
    <t>B17DCMR142</t>
  </si>
  <si>
    <t>Bổ sung 07/05</t>
  </si>
  <si>
    <t>B17DCKT102</t>
  </si>
  <si>
    <t>B17DCKT174</t>
  </si>
  <si>
    <t>B17DCKT178</t>
  </si>
  <si>
    <t>Vũ Huyền</t>
  </si>
  <si>
    <t>B17DCKT071</t>
  </si>
  <si>
    <t>Đào Thu</t>
  </si>
  <si>
    <t>B17DCKT137</t>
  </si>
  <si>
    <t>Hà Thị Kim</t>
  </si>
  <si>
    <t>Quế</t>
  </si>
  <si>
    <t>B17DCKT103</t>
  </si>
  <si>
    <t>Nguyễn Thiị Hương</t>
  </si>
  <si>
    <t>B17DCKT138</t>
  </si>
  <si>
    <t>Đặng Thị Thúy</t>
  </si>
  <si>
    <t>B17DCKT119</t>
  </si>
  <si>
    <t>Nguyễn Thị Bích</t>
  </si>
  <si>
    <t>B17DCKT095</t>
  </si>
  <si>
    <t>Trần Thị Thùy</t>
  </si>
  <si>
    <t>B17DCKT121</t>
  </si>
  <si>
    <t>Bùi Thị Ánh</t>
  </si>
  <si>
    <t>B17DCMR103</t>
  </si>
  <si>
    <t>Trương Thị</t>
  </si>
  <si>
    <t>22/9/2022</t>
  </si>
  <si>
    <t>B17DCTT058</t>
  </si>
  <si>
    <t>Nguyễn Thị Tuyết</t>
  </si>
  <si>
    <t>Ngân</t>
  </si>
  <si>
    <t>23/12/2022</t>
  </si>
  <si>
    <t>B17DCTT066</t>
  </si>
  <si>
    <t>Hoàng Thị Thu</t>
  </si>
  <si>
    <t>02/8/2022</t>
  </si>
  <si>
    <t>B17DCTT035</t>
  </si>
  <si>
    <t xml:space="preserve">Đặng Thị </t>
  </si>
  <si>
    <t>12/12/2021</t>
  </si>
  <si>
    <t>B17DCMR045</t>
  </si>
  <si>
    <t>Trịnh Thị Thu</t>
  </si>
  <si>
    <t>D17IMR2</t>
  </si>
  <si>
    <t>12/01/2023</t>
  </si>
  <si>
    <t>B17DCMR012</t>
  </si>
  <si>
    <t>Trương Thị Vân</t>
  </si>
  <si>
    <t>D17PMR</t>
  </si>
  <si>
    <t>24/10/2022</t>
  </si>
  <si>
    <t>B17DCMR096</t>
  </si>
  <si>
    <t xml:space="preserve">Phạm Bích </t>
  </si>
  <si>
    <t>12/8/2022</t>
  </si>
  <si>
    <t>B17DCMR030</t>
  </si>
  <si>
    <t>Duyên</t>
  </si>
  <si>
    <t>16/12/2021</t>
  </si>
  <si>
    <t>12/01/2020</t>
  </si>
  <si>
    <t>B17DCMR111</t>
  </si>
  <si>
    <t>Quang</t>
  </si>
  <si>
    <t>IELTS</t>
  </si>
  <si>
    <t>07/11/2022</t>
  </si>
  <si>
    <t>IDP Việt Nam</t>
  </si>
  <si>
    <t>11/12/2021</t>
  </si>
  <si>
    <t>10/12/2021</t>
  </si>
  <si>
    <t>05/12/2021</t>
  </si>
  <si>
    <t>21/11/2022</t>
  </si>
  <si>
    <t>19/12/2022</t>
  </si>
  <si>
    <t>09/12/2022</t>
  </si>
  <si>
    <t>26/12/2022</t>
  </si>
  <si>
    <t>30/11/2022</t>
  </si>
  <si>
    <t>17/12/2022</t>
  </si>
  <si>
    <t>16/8/2022</t>
  </si>
  <si>
    <t>31/8/2022</t>
  </si>
  <si>
    <t>08/12/2022</t>
  </si>
  <si>
    <t>16/12/2022</t>
  </si>
  <si>
    <t>10/12/2022</t>
  </si>
  <si>
    <t>07/01/2023</t>
  </si>
  <si>
    <t>24/9/2022</t>
  </si>
  <si>
    <t>23/01/2023</t>
  </si>
  <si>
    <t>23/9/2022</t>
  </si>
  <si>
    <t>25/9/2022</t>
  </si>
  <si>
    <t>19/12/2021</t>
  </si>
  <si>
    <t>21/9/2022</t>
  </si>
  <si>
    <t>27/12/2022</t>
  </si>
  <si>
    <t>30/12/2022</t>
  </si>
  <si>
    <t>04/12/2022</t>
  </si>
  <si>
    <t>06/01/2023</t>
  </si>
  <si>
    <t>22/11/2022</t>
  </si>
  <si>
    <t>09/3/2022</t>
  </si>
  <si>
    <t>24/12/2022</t>
  </si>
  <si>
    <t>04/11/2022</t>
  </si>
  <si>
    <t>21/10/2022</t>
  </si>
  <si>
    <t>07/10/2022</t>
  </si>
  <si>
    <t>01/7/2022</t>
  </si>
  <si>
    <t>B17DCTT037</t>
  </si>
  <si>
    <t>Thân Thị Thu</t>
  </si>
  <si>
    <t>Danh sách gồm 175 sinh viên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</si>
</sst>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1" x14ac:knownFonts="1">
    <font>
      <sz val="11"/>
      <color theme="1"/>
      <name val="Arial"/>
      <family val="2"/>
      <scheme val="minor"/>
    </font>
    <font>
      <sz val="11.5"/>
      <color theme="1"/>
      <name val="Times New Roman"/>
      <family val="1"/>
      <charset val="163"/>
      <scheme val="major"/>
    </font>
    <font>
      <b/>
      <sz val="11.5"/>
      <color theme="1"/>
      <name val="Times New Roman"/>
      <family val="1"/>
      <charset val="163"/>
      <scheme val="major"/>
    </font>
    <font>
      <sz val="11"/>
      <name val=".VnTime"/>
      <family val="2"/>
    </font>
    <font>
      <sz val="10.5"/>
      <color theme="1"/>
      <name val="Times New Roman"/>
      <family val="1"/>
    </font>
    <font>
      <b/>
      <sz val="10.5"/>
      <color theme="1"/>
      <name val="Times New Roman"/>
      <family val="1"/>
    </font>
    <font>
      <sz val="10.5"/>
      <color theme="1"/>
      <name val="Times New Roman"/>
      <family val="1"/>
      <charset val="163"/>
    </font>
    <font>
      <b/>
      <sz val="10.5"/>
      <color theme="1"/>
      <name val="Times New Roman"/>
      <family val="1"/>
      <charset val="163"/>
    </font>
    <font>
      <b/>
      <sz val="10"/>
      <color theme="1"/>
      <name val="Times New Roman"/>
      <family val="1"/>
    </font>
    <font>
      <b/>
      <sz val="13"/>
      <color theme="1"/>
      <name val="Times New Roman"/>
      <family val="1"/>
    </font>
    <font>
      <b/>
      <sz val="16"/>
      <color theme="1"/>
      <name val="Times New Roman"/>
      <family val="1"/>
    </font>
    <font>
      <i/>
      <sz val="11"/>
      <color theme="1"/>
      <name val="Times New Roman"/>
      <family val="1"/>
    </font>
    <font>
      <i/>
      <sz val="11.5"/>
      <color theme="1"/>
      <name val="Times New Roman"/>
      <family val="1"/>
      <charset val="163"/>
      <scheme val="major"/>
    </font>
    <font>
      <sz val="12"/>
      <color theme="1"/>
      <name val="Times New Roman"/>
      <family val="1"/>
      <charset val="163"/>
      <scheme val="major"/>
    </font>
    <font>
      <b/>
      <sz val="12"/>
      <color theme="1"/>
      <name val="Times New Roman"/>
      <family val="1"/>
      <charset val="163"/>
      <scheme val="major"/>
    </font>
    <font>
      <sz val="11"/>
      <color theme="1"/>
      <name val="Times New Roman"/>
      <family val="1"/>
      <charset val="163"/>
      <scheme val="major"/>
    </font>
    <font>
      <sz val="13"/>
      <color theme="1"/>
      <name val="Times New Roman"/>
      <family val="1"/>
      <charset val="163"/>
      <scheme val="major"/>
    </font>
    <font>
      <b/>
      <sz val="13"/>
      <color theme="1"/>
      <name val="Times New Roman"/>
      <family val="1"/>
      <charset val="163"/>
      <scheme val="major"/>
    </font>
    <font>
      <b/>
      <u/>
      <sz val="13"/>
      <color theme="1"/>
      <name val="Times New Roman"/>
      <family val="1"/>
      <charset val="163"/>
      <scheme val="major"/>
    </font>
    <font>
      <i/>
      <sz val="12"/>
      <color theme="1"/>
      <name val="Times New Roman"/>
      <family val="1"/>
    </font>
    <font>
      <i/>
      <sz val="12"/>
      <color theme="1"/>
      <name val="Times New Roman"/>
      <family val="1"/>
      <charset val="163"/>
      <scheme val="maj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02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6" fillId="0" borderId="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left"/>
    </xf>
    <xf numFmtId="1" fontId="4" fillId="0" borderId="0" xfId="1" applyNumberFormat="1" applyFont="1" applyFill="1" applyBorder="1" applyAlignment="1">
      <alignment horizontal="center"/>
    </xf>
    <xf numFmtId="0" fontId="4" fillId="0" borderId="0" xfId="1" applyNumberFormat="1" applyFont="1" applyFill="1" applyBorder="1" applyAlignment="1">
      <alignment horizontal="center"/>
    </xf>
    <xf numFmtId="4" fontId="5" fillId="0" borderId="0" xfId="1" applyNumberFormat="1" applyFont="1" applyFill="1" applyBorder="1" applyAlignment="1">
      <alignment horizontal="center"/>
    </xf>
    <xf numFmtId="2" fontId="6" fillId="0" borderId="0" xfId="1" applyNumberFormat="1" applyFont="1" applyFill="1" applyBorder="1" applyAlignment="1">
      <alignment horizontal="center"/>
    </xf>
    <xf numFmtId="164" fontId="7" fillId="0" borderId="0" xfId="1" applyNumberFormat="1" applyFont="1" applyFill="1" applyBorder="1" applyAlignment="1">
      <alignment horizontal="center"/>
    </xf>
    <xf numFmtId="0" fontId="7" fillId="0" borderId="0" xfId="1" applyFont="1" applyFill="1" applyBorder="1" applyAlignment="1">
      <alignment horizontal="center"/>
    </xf>
    <xf numFmtId="0" fontId="8" fillId="0" borderId="0" xfId="0" applyFont="1" applyAlignment="1">
      <alignment vertical="center" wrapText="1"/>
    </xf>
    <xf numFmtId="0" fontId="9" fillId="0" borderId="0" xfId="0" applyFont="1" applyAlignment="1"/>
    <xf numFmtId="164" fontId="10" fillId="0" borderId="0" xfId="1" applyNumberFormat="1" applyFont="1" applyFill="1" applyBorder="1" applyAlignment="1">
      <alignment vertical="center" wrapText="1"/>
    </xf>
    <xf numFmtId="0" fontId="11" fillId="0" borderId="0" xfId="1" applyFont="1" applyFill="1" applyBorder="1" applyAlignment="1">
      <alignment vertical="center" wrapText="1"/>
    </xf>
    <xf numFmtId="0" fontId="13" fillId="0" borderId="0" xfId="0" applyFont="1" applyFill="1"/>
    <xf numFmtId="0" fontId="13" fillId="0" borderId="0" xfId="0" applyFont="1" applyFill="1" applyAlignment="1">
      <alignment horizontal="center"/>
    </xf>
    <xf numFmtId="0" fontId="13" fillId="0" borderId="0" xfId="0" applyFont="1" applyFill="1" applyAlignment="1">
      <alignment horizontal="left"/>
    </xf>
    <xf numFmtId="0" fontId="14" fillId="0" borderId="0" xfId="0" applyFont="1" applyFill="1"/>
    <xf numFmtId="0" fontId="14" fillId="0" borderId="0" xfId="0" applyFont="1" applyFill="1" applyAlignment="1">
      <alignment horizontal="left"/>
    </xf>
    <xf numFmtId="0" fontId="1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/>
    </xf>
    <xf numFmtId="0" fontId="0" fillId="0" borderId="0" xfId="0" quotePrefix="1" applyFill="1" applyBorder="1" applyAlignment="1">
      <alignment horizontal="center"/>
    </xf>
    <xf numFmtId="14" fontId="1" fillId="0" borderId="0" xfId="0" quotePrefix="1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4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14" fontId="1" fillId="0" borderId="0" xfId="0" quotePrefix="1" applyNumberFormat="1" applyFont="1" applyFill="1" applyBorder="1" applyAlignment="1">
      <alignment horizontal="center"/>
    </xf>
    <xf numFmtId="0" fontId="16" fillId="0" borderId="0" xfId="1" applyFont="1" applyFill="1" applyAlignment="1"/>
    <xf numFmtId="0" fontId="16" fillId="0" borderId="0" xfId="1" applyNumberFormat="1" applyFont="1" applyFill="1" applyAlignment="1"/>
    <xf numFmtId="0" fontId="16" fillId="0" borderId="0" xfId="0" applyFont="1"/>
    <xf numFmtId="0" fontId="16" fillId="0" borderId="0" xfId="0" applyFont="1" applyAlignment="1"/>
    <xf numFmtId="1" fontId="18" fillId="0" borderId="0" xfId="1" applyNumberFormat="1" applyFont="1" applyFill="1" applyBorder="1" applyAlignment="1"/>
    <xf numFmtId="0" fontId="13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left" vertical="center"/>
    </xf>
    <xf numFmtId="0" fontId="13" fillId="0" borderId="15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/>
    </xf>
    <xf numFmtId="14" fontId="13" fillId="0" borderId="3" xfId="0" quotePrefix="1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16" xfId="0" applyFont="1" applyFill="1" applyBorder="1" applyAlignment="1">
      <alignment horizontal="left" vertical="center"/>
    </xf>
    <xf numFmtId="0" fontId="13" fillId="0" borderId="17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center"/>
    </xf>
    <xf numFmtId="0" fontId="13" fillId="0" borderId="18" xfId="0" applyFont="1" applyFill="1" applyBorder="1" applyAlignment="1">
      <alignment horizontal="left" vertical="center"/>
    </xf>
    <xf numFmtId="0" fontId="13" fillId="0" borderId="19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vertical="center"/>
    </xf>
    <xf numFmtId="14" fontId="13" fillId="0" borderId="3" xfId="0" quotePrefix="1" applyNumberFormat="1" applyFont="1" applyFill="1" applyBorder="1" applyAlignment="1">
      <alignment horizontal="center"/>
    </xf>
    <xf numFmtId="0" fontId="13" fillId="0" borderId="20" xfId="0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left" vertical="center"/>
    </xf>
    <xf numFmtId="0" fontId="13" fillId="0" borderId="22" xfId="0" applyFont="1" applyFill="1" applyBorder="1" applyAlignment="1">
      <alignment horizontal="left" vertical="center"/>
    </xf>
    <xf numFmtId="0" fontId="13" fillId="0" borderId="20" xfId="0" applyFont="1" applyFill="1" applyBorder="1" applyAlignment="1">
      <alignment horizontal="center"/>
    </xf>
    <xf numFmtId="14" fontId="13" fillId="0" borderId="20" xfId="0" quotePrefix="1" applyNumberFormat="1" applyFont="1" applyFill="1" applyBorder="1" applyAlignment="1">
      <alignment horizontal="center"/>
    </xf>
    <xf numFmtId="14" fontId="13" fillId="0" borderId="20" xfId="0" quotePrefix="1" applyNumberFormat="1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vertical="center"/>
    </xf>
    <xf numFmtId="0" fontId="16" fillId="0" borderId="0" xfId="0" applyFont="1" applyFill="1"/>
    <xf numFmtId="0" fontId="16" fillId="0" borderId="0" xfId="0" applyFont="1" applyFill="1" applyAlignment="1">
      <alignment horizontal="center"/>
    </xf>
    <xf numFmtId="0" fontId="16" fillId="0" borderId="0" xfId="0" applyFont="1" applyFill="1" applyAlignment="1">
      <alignment horizontal="left"/>
    </xf>
    <xf numFmtId="0" fontId="17" fillId="0" borderId="0" xfId="0" applyFont="1" applyFill="1"/>
    <xf numFmtId="0" fontId="17" fillId="0" borderId="0" xfId="0" applyFont="1" applyFill="1" applyAlignment="1">
      <alignment horizontal="center"/>
    </xf>
    <xf numFmtId="0" fontId="17" fillId="0" borderId="0" xfId="0" applyFont="1" applyFill="1" applyAlignment="1">
      <alignment horizontal="left"/>
    </xf>
    <xf numFmtId="0" fontId="14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0" fillId="0" borderId="3" xfId="0" applyFill="1" applyBorder="1" applyAlignment="1">
      <alignment horizontal="center"/>
    </xf>
    <xf numFmtId="164" fontId="0" fillId="0" borderId="3" xfId="0" applyNumberFormat="1" applyFill="1" applyBorder="1" applyAlignment="1">
      <alignment horizontal="center"/>
    </xf>
    <xf numFmtId="0" fontId="13" fillId="0" borderId="2" xfId="0" quotePrefix="1" applyFont="1" applyFill="1" applyBorder="1" applyAlignment="1">
      <alignment horizontal="center"/>
    </xf>
    <xf numFmtId="3" fontId="13" fillId="0" borderId="2" xfId="0" applyNumberFormat="1" applyFont="1" applyFill="1" applyBorder="1" applyAlignment="1">
      <alignment horizontal="center"/>
    </xf>
    <xf numFmtId="1" fontId="13" fillId="0" borderId="2" xfId="0" applyNumberFormat="1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6" fillId="0" borderId="0" xfId="1" applyNumberFormat="1" applyFont="1" applyFill="1" applyAlignment="1">
      <alignment horizontal="center"/>
    </xf>
    <xf numFmtId="1" fontId="18" fillId="0" borderId="0" xfId="1" applyNumberFormat="1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164" fontId="10" fillId="0" borderId="0" xfId="1" applyNumberFormat="1" applyFont="1" applyFill="1" applyBorder="1" applyAlignment="1">
      <alignment horizontal="center" vertical="center" wrapText="1"/>
    </xf>
    <xf numFmtId="0" fontId="19" fillId="0" borderId="13" xfId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2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2" fillId="0" borderId="12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vertical="center"/>
    </xf>
    <xf numFmtId="0" fontId="13" fillId="0" borderId="0" xfId="0" quotePrefix="1" applyFont="1" applyAlignment="1">
      <alignment horizontal="center"/>
    </xf>
  </cellXfs>
  <cellStyles count="2">
    <cellStyle name="Normal" xfId="0" builtinId="0"/>
    <cellStyle name="Normal 2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i&#7873;n-D&#7919;%20li&#7879;u/Ch&#7871;%20&#273;&#7897;%20h&#7885;c%20t&#7853;p/Mi&#7877;n%20h&#7885;c,%20mi&#7877;n%20thi/X&#233;t%20chu&#7849;n%20&#273;&#7847;u%20ra%20TA/Kh&#243;a%202016/T&#7893;ng%20h&#7907;p%20SV%20&#273;&#227;%20x&#233;t%20C&#272;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u lieu"/>
    </sheetNames>
    <sheetDataSet>
      <sheetData sheetId="0">
        <row r="8">
          <cell r="C8" t="str">
            <v>B16DCMR035</v>
          </cell>
          <cell r="D8" t="str">
            <v>Nguyễn Thúy</v>
          </cell>
          <cell r="E8" t="str">
            <v>Hiền</v>
          </cell>
          <cell r="F8" t="str">
            <v>D16CQMR01-B</v>
          </cell>
          <cell r="G8" t="str">
            <v>TOEIC</v>
          </cell>
          <cell r="H8">
            <v>475</v>
          </cell>
          <cell r="I8" t="str">
            <v>21/01/2021</v>
          </cell>
          <cell r="J8" t="str">
            <v>IIG Việt Nam</v>
          </cell>
          <cell r="K8"/>
          <cell r="L8"/>
          <cell r="M8"/>
          <cell r="N8" t="str">
            <v>Đợt 2</v>
          </cell>
        </row>
        <row r="9">
          <cell r="C9" t="str">
            <v>B16DCMR098</v>
          </cell>
          <cell r="D9" t="str">
            <v>Đàm Thị</v>
          </cell>
          <cell r="E9" t="str">
            <v>Thu</v>
          </cell>
          <cell r="F9" t="str">
            <v>D16CQMR02-B</v>
          </cell>
          <cell r="G9" t="str">
            <v>TOEIC</v>
          </cell>
          <cell r="H9">
            <v>610</v>
          </cell>
          <cell r="I9" t="str">
            <v>06/4/2021</v>
          </cell>
          <cell r="J9" t="str">
            <v>IIG Việt Nam</v>
          </cell>
          <cell r="K9"/>
          <cell r="L9"/>
          <cell r="M9"/>
          <cell r="N9" t="str">
            <v>Đợt 2</v>
          </cell>
        </row>
        <row r="10">
          <cell r="C10" t="str">
            <v>B16DCMR105</v>
          </cell>
          <cell r="D10" t="str">
            <v>Hoàng Huyền</v>
          </cell>
          <cell r="E10" t="str">
            <v>Trang</v>
          </cell>
          <cell r="F10" t="str">
            <v>D16CQMR01-B</v>
          </cell>
          <cell r="G10" t="str">
            <v>TOEIC</v>
          </cell>
          <cell r="H10">
            <v>485</v>
          </cell>
          <cell r="I10" t="str">
            <v>25/5/2021</v>
          </cell>
          <cell r="J10" t="str">
            <v>IIG Việt Nam</v>
          </cell>
          <cell r="K10"/>
          <cell r="L10"/>
          <cell r="M10"/>
          <cell r="N10" t="str">
            <v>Đợt 2</v>
          </cell>
        </row>
        <row r="11">
          <cell r="C11" t="str">
            <v>B16DCMR056</v>
          </cell>
          <cell r="D11" t="str">
            <v>Bùi Phương</v>
          </cell>
          <cell r="E11" t="str">
            <v>Linh</v>
          </cell>
          <cell r="F11" t="str">
            <v>D16PMR</v>
          </cell>
          <cell r="G11" t="str">
            <v>TOEIC</v>
          </cell>
          <cell r="H11">
            <v>715</v>
          </cell>
          <cell r="I11" t="str">
            <v>25/5/2021</v>
          </cell>
          <cell r="J11" t="str">
            <v>IIG Việt Nam</v>
          </cell>
          <cell r="K11"/>
          <cell r="L11"/>
          <cell r="M11"/>
          <cell r="N11" t="str">
            <v>Đợt 2</v>
          </cell>
        </row>
        <row r="12">
          <cell r="C12" t="str">
            <v>B16DCMR043</v>
          </cell>
          <cell r="D12" t="str">
            <v>Nguyễn Thị</v>
          </cell>
          <cell r="E12" t="str">
            <v>Hương</v>
          </cell>
          <cell r="F12" t="str">
            <v>D16IMR</v>
          </cell>
          <cell r="G12" t="str">
            <v>TOEIC</v>
          </cell>
          <cell r="H12">
            <v>600</v>
          </cell>
          <cell r="I12" t="str">
            <v>14/12/2020</v>
          </cell>
          <cell r="J12" t="str">
            <v>IIG Việt Nam</v>
          </cell>
          <cell r="K12"/>
          <cell r="L12"/>
          <cell r="M12"/>
          <cell r="N12" t="str">
            <v>Đợt 2</v>
          </cell>
        </row>
        <row r="13">
          <cell r="C13" t="str">
            <v>B16DCMR026</v>
          </cell>
          <cell r="D13" t="str">
            <v>Lê Thị</v>
          </cell>
          <cell r="E13" t="str">
            <v>Hằng</v>
          </cell>
          <cell r="F13" t="str">
            <v>D16PMR</v>
          </cell>
          <cell r="G13" t="str">
            <v>TOEIC</v>
          </cell>
          <cell r="H13">
            <v>530</v>
          </cell>
          <cell r="I13" t="str">
            <v>25/5/2021</v>
          </cell>
          <cell r="J13" t="str">
            <v>IIG Việt Nam</v>
          </cell>
          <cell r="K13"/>
          <cell r="L13"/>
          <cell r="M13"/>
          <cell r="N13" t="str">
            <v>Đợt 2</v>
          </cell>
        </row>
        <row r="14">
          <cell r="C14" t="str">
            <v>B16DCMR010</v>
          </cell>
          <cell r="D14" t="str">
            <v>Bùi Thi</v>
          </cell>
          <cell r="E14" t="str">
            <v>Bình</v>
          </cell>
          <cell r="F14" t="str">
            <v>D16PMR</v>
          </cell>
          <cell r="G14" t="str">
            <v>TOEIC</v>
          </cell>
          <cell r="H14">
            <v>475</v>
          </cell>
          <cell r="I14" t="str">
            <v>25/5/2021</v>
          </cell>
          <cell r="J14" t="str">
            <v>IIG Việt Nam</v>
          </cell>
          <cell r="K14"/>
          <cell r="L14"/>
          <cell r="M14"/>
          <cell r="N14" t="str">
            <v>Đợt 2</v>
          </cell>
        </row>
        <row r="15">
          <cell r="C15" t="str">
            <v>B16DCKT020</v>
          </cell>
          <cell r="D15" t="str">
            <v>Nguyễn Thị Thùy</v>
          </cell>
          <cell r="E15" t="str">
            <v>Dung</v>
          </cell>
          <cell r="F15" t="str">
            <v>D16CQKT04-B</v>
          </cell>
          <cell r="G15" t="str">
            <v>TOEIC</v>
          </cell>
          <cell r="H15">
            <v>515</v>
          </cell>
          <cell r="I15" t="str">
            <v>14/12/2020</v>
          </cell>
          <cell r="J15" t="str">
            <v>IIG Việt Nam</v>
          </cell>
          <cell r="K15"/>
          <cell r="L15"/>
          <cell r="M15"/>
          <cell r="N15" t="str">
            <v>Đợt 2</v>
          </cell>
        </row>
        <row r="16">
          <cell r="C16" t="str">
            <v>B16DCKT128</v>
          </cell>
          <cell r="D16" t="str">
            <v>Trần Thị Thu</v>
          </cell>
          <cell r="E16" t="str">
            <v>Thảo</v>
          </cell>
          <cell r="F16" t="str">
            <v>D16CQKT04-B</v>
          </cell>
          <cell r="G16" t="str">
            <v>TOEIC</v>
          </cell>
          <cell r="H16">
            <v>455</v>
          </cell>
          <cell r="I16" t="str">
            <v>19/01/2021</v>
          </cell>
          <cell r="J16" t="str">
            <v>IIG Việt Nam</v>
          </cell>
          <cell r="K16"/>
          <cell r="L16"/>
          <cell r="M16"/>
          <cell r="N16" t="str">
            <v>Đợt 2</v>
          </cell>
        </row>
        <row r="17">
          <cell r="C17" t="str">
            <v>B16DCKT129</v>
          </cell>
          <cell r="D17" t="str">
            <v>Vũ Thị Thanh</v>
          </cell>
          <cell r="E17" t="str">
            <v>Thảo</v>
          </cell>
          <cell r="F17" t="str">
            <v>D16CQKT01-B</v>
          </cell>
          <cell r="G17" t="str">
            <v>TOEIC</v>
          </cell>
          <cell r="H17">
            <v>525</v>
          </cell>
          <cell r="I17" t="str">
            <v>19/01/2021</v>
          </cell>
          <cell r="J17" t="str">
            <v>IIG Việt Nam</v>
          </cell>
          <cell r="K17"/>
          <cell r="L17"/>
          <cell r="M17"/>
          <cell r="N17" t="str">
            <v>Đợt 2</v>
          </cell>
        </row>
        <row r="18">
          <cell r="C18" t="str">
            <v>B16DCKT089</v>
          </cell>
          <cell r="D18" t="str">
            <v>Vũ Ngọc</v>
          </cell>
          <cell r="E18" t="str">
            <v>Mai</v>
          </cell>
          <cell r="F18" t="str">
            <v>D16CQKT01-B</v>
          </cell>
          <cell r="G18" t="str">
            <v>TOEIC</v>
          </cell>
          <cell r="H18">
            <v>855</v>
          </cell>
          <cell r="I18" t="str">
            <v>06/3/2022</v>
          </cell>
          <cell r="J18" t="str">
            <v>IIG Việt Nam</v>
          </cell>
          <cell r="K18"/>
          <cell r="L18"/>
          <cell r="M18"/>
          <cell r="N18" t="str">
            <v>Đợt 2</v>
          </cell>
        </row>
        <row r="19">
          <cell r="C19" t="str">
            <v>B16DCKT041</v>
          </cell>
          <cell r="D19" t="str">
            <v>Trương Thị Hồng</v>
          </cell>
          <cell r="E19" t="str">
            <v>Hạnh</v>
          </cell>
          <cell r="F19" t="str">
            <v>D16CQKT01-B</v>
          </cell>
          <cell r="G19" t="str">
            <v>TOEIC</v>
          </cell>
          <cell r="H19">
            <v>770</v>
          </cell>
          <cell r="I19" t="str">
            <v>15/5/2022</v>
          </cell>
          <cell r="J19" t="str">
            <v>IIG Việt Nam</v>
          </cell>
          <cell r="K19"/>
          <cell r="L19"/>
          <cell r="M19"/>
          <cell r="N19" t="str">
            <v>Đợt 2</v>
          </cell>
        </row>
        <row r="20">
          <cell r="C20" t="str">
            <v>B16DCKT154</v>
          </cell>
          <cell r="D20" t="str">
            <v>Nguyễn Thị Lệ</v>
          </cell>
          <cell r="E20" t="str">
            <v>Xuân</v>
          </cell>
          <cell r="F20" t="str">
            <v>D16CQKT02-B</v>
          </cell>
          <cell r="G20" t="str">
            <v>TOEIC</v>
          </cell>
          <cell r="H20">
            <v>645</v>
          </cell>
          <cell r="I20" t="str">
            <v>25/5/2021</v>
          </cell>
          <cell r="J20" t="str">
            <v>IIG Việt Nam</v>
          </cell>
          <cell r="K20"/>
          <cell r="L20"/>
          <cell r="M20"/>
          <cell r="N20" t="str">
            <v>Đợt 2</v>
          </cell>
        </row>
        <row r="21">
          <cell r="C21" t="str">
            <v>B16DCKT116</v>
          </cell>
          <cell r="D21" t="str">
            <v>Hoàng Thị Như</v>
          </cell>
          <cell r="E21" t="str">
            <v>Quỳnh</v>
          </cell>
          <cell r="F21" t="str">
            <v>D16CQKT04-B</v>
          </cell>
          <cell r="G21" t="str">
            <v>TOEIC</v>
          </cell>
          <cell r="H21">
            <v>485</v>
          </cell>
          <cell r="I21" t="str">
            <v>25/5/2021</v>
          </cell>
          <cell r="J21" t="str">
            <v>IIG Việt Nam</v>
          </cell>
          <cell r="K21"/>
          <cell r="L21"/>
          <cell r="M21"/>
          <cell r="N21" t="str">
            <v>Đợt 2</v>
          </cell>
        </row>
        <row r="22">
          <cell r="C22" t="str">
            <v>B16DCKT135</v>
          </cell>
          <cell r="D22" t="str">
            <v>Phạm Ngọc</v>
          </cell>
          <cell r="E22" t="str">
            <v>Thùy</v>
          </cell>
          <cell r="F22" t="str">
            <v>D16CQKT03-B</v>
          </cell>
          <cell r="G22" t="str">
            <v>TOEIC</v>
          </cell>
          <cell r="H22">
            <v>625</v>
          </cell>
          <cell r="I22" t="str">
            <v>15/5/2021</v>
          </cell>
          <cell r="J22" t="str">
            <v>IIG Việt Nam</v>
          </cell>
          <cell r="K22"/>
          <cell r="L22"/>
          <cell r="M22"/>
          <cell r="N22" t="str">
            <v>Đợt 2</v>
          </cell>
        </row>
        <row r="23">
          <cell r="C23" t="str">
            <v>B16DCKT099</v>
          </cell>
          <cell r="D23" t="str">
            <v>Đặng Thị Hồng</v>
          </cell>
          <cell r="E23" t="str">
            <v>Ngọc</v>
          </cell>
          <cell r="F23" t="str">
            <v>D16CQKT03-B</v>
          </cell>
          <cell r="G23" t="str">
            <v>TOEIC</v>
          </cell>
          <cell r="H23">
            <v>635</v>
          </cell>
          <cell r="I23" t="str">
            <v>08/01/2021</v>
          </cell>
          <cell r="J23" t="str">
            <v>IIG Việt Nam</v>
          </cell>
          <cell r="K23"/>
          <cell r="L23"/>
          <cell r="M23"/>
          <cell r="N23" t="str">
            <v>Đợt 2</v>
          </cell>
        </row>
        <row r="24">
          <cell r="C24" t="str">
            <v>B16DCKT149</v>
          </cell>
          <cell r="D24" t="str">
            <v>Nguyễn Thị</v>
          </cell>
          <cell r="E24" t="str">
            <v>Tuyết</v>
          </cell>
          <cell r="F24" t="str">
            <v>D16CQKT01-B</v>
          </cell>
          <cell r="G24" t="str">
            <v>TOEIC</v>
          </cell>
          <cell r="H24">
            <v>450</v>
          </cell>
          <cell r="I24" t="str">
            <v>18/5/2022</v>
          </cell>
          <cell r="J24" t="str">
            <v>IIG Việt Nam</v>
          </cell>
          <cell r="K24"/>
          <cell r="L24"/>
          <cell r="M24"/>
          <cell r="N24" t="str">
            <v>Đợt 2</v>
          </cell>
        </row>
        <row r="25">
          <cell r="C25" t="str">
            <v>B16DCKT003</v>
          </cell>
          <cell r="D25" t="str">
            <v>Hoàng Thị Vân</v>
          </cell>
          <cell r="E25" t="str">
            <v>Anh</v>
          </cell>
          <cell r="F25" t="str">
            <v>D16CQKT03-B</v>
          </cell>
          <cell r="G25" t="str">
            <v>TOEIC</v>
          </cell>
          <cell r="H25">
            <v>575</v>
          </cell>
          <cell r="I25" t="str">
            <v>05/5/2022</v>
          </cell>
          <cell r="J25" t="str">
            <v>IIG Việt Nam</v>
          </cell>
          <cell r="K25"/>
          <cell r="L25"/>
          <cell r="M25"/>
          <cell r="N25" t="str">
            <v>Đợt 2</v>
          </cell>
        </row>
        <row r="26">
          <cell r="C26" t="str">
            <v>B16DCKT004</v>
          </cell>
          <cell r="D26" t="str">
            <v>Lê Thị Vân</v>
          </cell>
          <cell r="E26" t="str">
            <v>Anh</v>
          </cell>
          <cell r="F26" t="str">
            <v>D16CQKT04-B</v>
          </cell>
          <cell r="G26" t="str">
            <v>TOEIC</v>
          </cell>
          <cell r="H26">
            <v>505</v>
          </cell>
          <cell r="I26" t="str">
            <v>18/5/2022</v>
          </cell>
          <cell r="J26" t="str">
            <v>IIG Việt Nam</v>
          </cell>
          <cell r="K26"/>
          <cell r="L26"/>
          <cell r="M26"/>
          <cell r="N26" t="str">
            <v>Đợt 2</v>
          </cell>
        </row>
        <row r="27">
          <cell r="C27" t="str">
            <v>B16DCKT115</v>
          </cell>
          <cell r="D27" t="str">
            <v>Nguyễn Hồng</v>
          </cell>
          <cell r="E27" t="str">
            <v>Quân</v>
          </cell>
          <cell r="F27" t="str">
            <v>D16CQKT03-B</v>
          </cell>
          <cell r="G27" t="str">
            <v>TOEIC</v>
          </cell>
          <cell r="H27">
            <v>565</v>
          </cell>
          <cell r="I27" t="str">
            <v>20/11/2021</v>
          </cell>
          <cell r="J27" t="str">
            <v>IIG Việt Nam</v>
          </cell>
          <cell r="K27"/>
          <cell r="L27"/>
          <cell r="M27"/>
          <cell r="N27" t="str">
            <v>Đợt 2</v>
          </cell>
        </row>
        <row r="28">
          <cell r="C28" t="str">
            <v>B16DCKT029</v>
          </cell>
          <cell r="D28" t="str">
            <v>Phạm Thị Thu</v>
          </cell>
          <cell r="E28" t="str">
            <v>Hà</v>
          </cell>
          <cell r="F28" t="str">
            <v>D16CQKT01-B</v>
          </cell>
          <cell r="G28" t="str">
            <v>TOEIC</v>
          </cell>
          <cell r="H28">
            <v>510</v>
          </cell>
          <cell r="I28" t="str">
            <v>29/5/2022</v>
          </cell>
          <cell r="J28" t="str">
            <v>IIG Việt Nam</v>
          </cell>
          <cell r="K28"/>
          <cell r="L28"/>
          <cell r="M28"/>
          <cell r="N28" t="str">
            <v>Đợt 2</v>
          </cell>
        </row>
        <row r="29">
          <cell r="C29" t="str">
            <v>B16DCKT024</v>
          </cell>
          <cell r="D29" t="str">
            <v>Nguyễn Thị</v>
          </cell>
          <cell r="E29" t="str">
            <v>Giang</v>
          </cell>
          <cell r="F29" t="str">
            <v>D16CQKT04-B</v>
          </cell>
          <cell r="G29" t="str">
            <v>TOEIC</v>
          </cell>
          <cell r="H29">
            <v>515</v>
          </cell>
          <cell r="I29" t="str">
            <v>19/01/2021</v>
          </cell>
          <cell r="J29" t="str">
            <v>IIG Việt Nam</v>
          </cell>
          <cell r="K29"/>
          <cell r="L29"/>
          <cell r="M29"/>
          <cell r="N29" t="str">
            <v>Đợt 2</v>
          </cell>
        </row>
        <row r="30">
          <cell r="C30" t="str">
            <v>B16DCKT100</v>
          </cell>
          <cell r="D30" t="str">
            <v>Hoàng Bích</v>
          </cell>
          <cell r="E30" t="str">
            <v>Ngọc</v>
          </cell>
          <cell r="F30" t="str">
            <v>D16CQKT04-B</v>
          </cell>
          <cell r="G30" t="str">
            <v>TOEIC</v>
          </cell>
          <cell r="H30">
            <v>525</v>
          </cell>
          <cell r="I30" t="str">
            <v>27/5/2022</v>
          </cell>
          <cell r="J30" t="str">
            <v>IIG Việt Nam</v>
          </cell>
          <cell r="K30"/>
          <cell r="L30"/>
          <cell r="M30"/>
          <cell r="N30" t="str">
            <v>Đợt 2</v>
          </cell>
        </row>
        <row r="31">
          <cell r="C31" t="str">
            <v>B16DCKT140</v>
          </cell>
          <cell r="D31" t="str">
            <v>Nguyễn Thị Huyền</v>
          </cell>
          <cell r="E31" t="str">
            <v>Trang</v>
          </cell>
          <cell r="F31" t="str">
            <v>D16CQKT04-B</v>
          </cell>
          <cell r="G31" t="str">
            <v>TOEIC</v>
          </cell>
          <cell r="H31">
            <v>505</v>
          </cell>
          <cell r="I31" t="str">
            <v>07/12/2020</v>
          </cell>
          <cell r="J31" t="str">
            <v>IIG Việt Nam</v>
          </cell>
          <cell r="K31"/>
          <cell r="L31"/>
          <cell r="M31"/>
          <cell r="N31" t="str">
            <v>Đợt 2</v>
          </cell>
        </row>
        <row r="32">
          <cell r="C32" t="str">
            <v>B16DCKT048</v>
          </cell>
          <cell r="D32" t="str">
            <v>Phạm Thị</v>
          </cell>
          <cell r="E32" t="str">
            <v>Hoa</v>
          </cell>
          <cell r="F32" t="str">
            <v>D16CQKT04-B</v>
          </cell>
          <cell r="G32" t="str">
            <v>TOEIC</v>
          </cell>
          <cell r="H32">
            <v>515</v>
          </cell>
          <cell r="I32" t="str">
            <v>10/6/2022</v>
          </cell>
          <cell r="J32" t="str">
            <v>IIG Việt Nam</v>
          </cell>
          <cell r="K32"/>
          <cell r="L32"/>
          <cell r="M32"/>
          <cell r="N32" t="str">
            <v>Đợt 2</v>
          </cell>
        </row>
        <row r="33">
          <cell r="C33" t="str">
            <v>B16DCKT098</v>
          </cell>
          <cell r="D33" t="str">
            <v>Nguyễn Thanh</v>
          </cell>
          <cell r="E33" t="str">
            <v>Ngân</v>
          </cell>
          <cell r="F33" t="str">
            <v>D16CQKT02-B</v>
          </cell>
          <cell r="G33" t="str">
            <v>TOEIC</v>
          </cell>
          <cell r="H33">
            <v>555</v>
          </cell>
          <cell r="I33" t="str">
            <v>06/5/2022</v>
          </cell>
          <cell r="J33" t="str">
            <v>IIG Việt Nam</v>
          </cell>
          <cell r="K33"/>
          <cell r="L33"/>
          <cell r="M33"/>
          <cell r="N33" t="str">
            <v>Đợt 2</v>
          </cell>
        </row>
        <row r="34">
          <cell r="C34" t="str">
            <v>B16DCQT136</v>
          </cell>
          <cell r="D34" t="str">
            <v>Phùng Minh</v>
          </cell>
          <cell r="E34" t="str">
            <v>Thương</v>
          </cell>
          <cell r="F34" t="str">
            <v>D16CQQT04-B</v>
          </cell>
          <cell r="G34" t="str">
            <v>TOEIC</v>
          </cell>
          <cell r="H34">
            <v>885</v>
          </cell>
          <cell r="I34" t="str">
            <v>27/5/2022</v>
          </cell>
          <cell r="J34" t="str">
            <v>IIG Việt Nam</v>
          </cell>
          <cell r="K34"/>
          <cell r="L34"/>
          <cell r="M34"/>
          <cell r="N34" t="str">
            <v>Đợt 2</v>
          </cell>
        </row>
        <row r="35">
          <cell r="C35" t="str">
            <v>B16DCQT067</v>
          </cell>
          <cell r="D35" t="str">
            <v>Hoàng Thu</v>
          </cell>
          <cell r="E35" t="str">
            <v>Hương</v>
          </cell>
          <cell r="F35" t="str">
            <v>D16QTDN2</v>
          </cell>
          <cell r="G35" t="str">
            <v>TOEIC</v>
          </cell>
          <cell r="H35">
            <v>650</v>
          </cell>
          <cell r="I35" t="str">
            <v>24/5/2021</v>
          </cell>
          <cell r="J35" t="str">
            <v>IIG Việt Nam</v>
          </cell>
          <cell r="K35"/>
          <cell r="L35"/>
          <cell r="M35"/>
          <cell r="N35" t="str">
            <v>Đợt 2</v>
          </cell>
        </row>
        <row r="36">
          <cell r="C36" t="str">
            <v>B16DCQT143</v>
          </cell>
          <cell r="D36" t="str">
            <v>Bùi Thị Huyền</v>
          </cell>
          <cell r="E36" t="str">
            <v>Trang</v>
          </cell>
          <cell r="F36" t="str">
            <v>D16QTDN2</v>
          </cell>
          <cell r="G36" t="str">
            <v>TOEIC</v>
          </cell>
          <cell r="H36">
            <v>530</v>
          </cell>
          <cell r="I36" t="str">
            <v>25/5/2021</v>
          </cell>
          <cell r="J36" t="str">
            <v>IIG Việt Nam</v>
          </cell>
          <cell r="K36"/>
          <cell r="L36"/>
          <cell r="M36"/>
          <cell r="N36" t="str">
            <v>Đợt 2</v>
          </cell>
        </row>
        <row r="37">
          <cell r="C37" t="str">
            <v>B16DCTT065</v>
          </cell>
          <cell r="D37" t="str">
            <v>Đinh Hữu</v>
          </cell>
          <cell r="E37" t="str">
            <v>Vĩnh</v>
          </cell>
          <cell r="F37" t="str">
            <v>D16CQTT01-B</v>
          </cell>
          <cell r="G37" t="str">
            <v>TOEIC</v>
          </cell>
          <cell r="H37">
            <v>760</v>
          </cell>
          <cell r="I37" t="str">
            <v>22/12/2021</v>
          </cell>
          <cell r="J37" t="str">
            <v>IIG Việt Nam</v>
          </cell>
          <cell r="K37"/>
          <cell r="L37"/>
          <cell r="M37"/>
          <cell r="N37" t="str">
            <v>Đợt 2</v>
          </cell>
        </row>
        <row r="38">
          <cell r="C38" t="str">
            <v>B16DCTT023</v>
          </cell>
          <cell r="D38" t="str">
            <v>Nguyễn Nhật</v>
          </cell>
          <cell r="E38" t="str">
            <v>Hoa</v>
          </cell>
          <cell r="F38" t="str">
            <v>D16CQTT01-B</v>
          </cell>
          <cell r="G38" t="str">
            <v>TOEIC</v>
          </cell>
          <cell r="H38">
            <v>840</v>
          </cell>
          <cell r="I38" t="str">
            <v>27/4/2022</v>
          </cell>
          <cell r="J38" t="str">
            <v>IIG Việt Nam</v>
          </cell>
          <cell r="K38"/>
          <cell r="L38"/>
          <cell r="M38"/>
          <cell r="N38" t="str">
            <v>Đợt 2</v>
          </cell>
        </row>
        <row r="39">
          <cell r="C39" t="str">
            <v>B16DCTT021</v>
          </cell>
          <cell r="D39" t="str">
            <v>Hoàng Thanh</v>
          </cell>
          <cell r="E39" t="str">
            <v>Hiền</v>
          </cell>
          <cell r="F39" t="str">
            <v>D16CQTT01-B</v>
          </cell>
          <cell r="G39" t="str">
            <v>TOEIC</v>
          </cell>
          <cell r="H39">
            <v>460</v>
          </cell>
          <cell r="I39" t="str">
            <v>13/5/2022</v>
          </cell>
          <cell r="J39" t="str">
            <v>IIG Việt Nam</v>
          </cell>
          <cell r="K39"/>
          <cell r="L39"/>
          <cell r="M39"/>
          <cell r="N39" t="str">
            <v>Đợt 2</v>
          </cell>
        </row>
        <row r="40">
          <cell r="C40" t="str">
            <v>B16DCTT003</v>
          </cell>
          <cell r="D40" t="str">
            <v>Nguyễn Thị Hồng</v>
          </cell>
          <cell r="E40" t="str">
            <v>Anh</v>
          </cell>
          <cell r="F40" t="str">
            <v>D16CQTT01-B</v>
          </cell>
          <cell r="G40" t="str">
            <v>TOEIC</v>
          </cell>
          <cell r="H40">
            <v>655</v>
          </cell>
          <cell r="I40" t="str">
            <v>01/6/2022</v>
          </cell>
          <cell r="J40" t="str">
            <v>IIG Việt Nam</v>
          </cell>
          <cell r="K40"/>
          <cell r="L40"/>
          <cell r="M40"/>
          <cell r="N40" t="str">
            <v>Đợt 2</v>
          </cell>
        </row>
        <row r="41">
          <cell r="C41" t="str">
            <v>B16DCTT055</v>
          </cell>
          <cell r="D41" t="str">
            <v>Hoàng Phương</v>
          </cell>
          <cell r="E41" t="str">
            <v>Thảo</v>
          </cell>
          <cell r="F41" t="str">
            <v>D16CQTT01-B</v>
          </cell>
          <cell r="G41" t="str">
            <v>TOEIC</v>
          </cell>
          <cell r="H41">
            <v>880</v>
          </cell>
          <cell r="I41" t="str">
            <v>03/6/2022</v>
          </cell>
          <cell r="J41" t="str">
            <v>IIG Việt Nam</v>
          </cell>
          <cell r="K41"/>
          <cell r="L41"/>
          <cell r="M41"/>
          <cell r="N41" t="str">
            <v>Đợt 2</v>
          </cell>
        </row>
        <row r="42">
          <cell r="C42" t="str">
            <v>B16DCTT051</v>
          </cell>
          <cell r="D42" t="str">
            <v>Ngô Thị</v>
          </cell>
          <cell r="E42" t="str">
            <v>Quyên</v>
          </cell>
          <cell r="F42" t="str">
            <v>D16CQTT01-B</v>
          </cell>
          <cell r="G42" t="str">
            <v>TOEIC</v>
          </cell>
          <cell r="H42">
            <v>665</v>
          </cell>
          <cell r="I42" t="str">
            <v>21/5/2022</v>
          </cell>
          <cell r="J42" t="str">
            <v>IIG Việt Nam</v>
          </cell>
          <cell r="K42"/>
          <cell r="L42"/>
          <cell r="M42"/>
          <cell r="N42" t="str">
            <v>Đợt 2</v>
          </cell>
        </row>
        <row r="43">
          <cell r="C43" t="str">
            <v>B16DCTT064</v>
          </cell>
          <cell r="D43" t="str">
            <v>Nguyễn Thị Thảo</v>
          </cell>
          <cell r="E43" t="str">
            <v>Vân</v>
          </cell>
          <cell r="F43" t="str">
            <v>D16CQTT01-B</v>
          </cell>
          <cell r="G43" t="str">
            <v>TOEIC</v>
          </cell>
          <cell r="H43">
            <v>730</v>
          </cell>
          <cell r="I43" t="str">
            <v>18/5/2022</v>
          </cell>
          <cell r="J43" t="str">
            <v>IIG Việt Nam</v>
          </cell>
          <cell r="K43"/>
          <cell r="L43"/>
          <cell r="M43"/>
          <cell r="N43" t="str">
            <v>Đợt 2</v>
          </cell>
        </row>
        <row r="44">
          <cell r="C44" t="str">
            <v>B16DCTT002</v>
          </cell>
          <cell r="D44" t="str">
            <v>Hồ Vân</v>
          </cell>
          <cell r="E44" t="str">
            <v>Anh</v>
          </cell>
          <cell r="F44" t="str">
            <v>D16CQTT01-B</v>
          </cell>
          <cell r="G44" t="str">
            <v>IELTS</v>
          </cell>
          <cell r="H44">
            <v>5</v>
          </cell>
          <cell r="I44" t="str">
            <v>18/01/2022</v>
          </cell>
          <cell r="J44" t="str">
            <v>BC Việt Nam</v>
          </cell>
          <cell r="K44"/>
          <cell r="L44"/>
          <cell r="M44"/>
          <cell r="N44" t="str">
            <v>Đợt 2</v>
          </cell>
        </row>
        <row r="45">
          <cell r="C45" t="str">
            <v>B16DCTT024</v>
          </cell>
          <cell r="D45" t="str">
            <v>Lưu Việt</v>
          </cell>
          <cell r="E45" t="str">
            <v>Hoàng</v>
          </cell>
          <cell r="F45" t="str">
            <v>D16CQTT01-B</v>
          </cell>
          <cell r="G45" t="str">
            <v>TOEIC</v>
          </cell>
          <cell r="H45">
            <v>475</v>
          </cell>
          <cell r="I45" t="str">
            <v>17/6/2022</v>
          </cell>
          <cell r="J45" t="str">
            <v>IIG Việt Nam</v>
          </cell>
          <cell r="K45"/>
          <cell r="L45"/>
          <cell r="M45"/>
          <cell r="N45" t="str">
            <v>Đợt 2</v>
          </cell>
        </row>
        <row r="46">
          <cell r="C46" t="str">
            <v>B16DCTT035</v>
          </cell>
          <cell r="D46" t="str">
            <v>Bùi Thị Mai</v>
          </cell>
          <cell r="E46" t="str">
            <v>Linh</v>
          </cell>
          <cell r="F46" t="str">
            <v>D16CQTT01-B</v>
          </cell>
          <cell r="G46" t="str">
            <v>TOEIC</v>
          </cell>
          <cell r="H46">
            <v>500</v>
          </cell>
          <cell r="I46" t="str">
            <v>19/6/2022</v>
          </cell>
          <cell r="J46" t="str">
            <v>IIG Việt Nam</v>
          </cell>
          <cell r="K46"/>
          <cell r="L46"/>
          <cell r="M46"/>
          <cell r="N46" t="str">
            <v>Đợt 2</v>
          </cell>
        </row>
        <row r="47">
          <cell r="C47" t="str">
            <v>B16DCPT055</v>
          </cell>
          <cell r="D47" t="str">
            <v>Vũ Minh</v>
          </cell>
          <cell r="E47" t="str">
            <v>Hiếu</v>
          </cell>
          <cell r="F47" t="str">
            <v>D16CQPT03-B</v>
          </cell>
          <cell r="G47" t="str">
            <v>TOEIC</v>
          </cell>
          <cell r="H47">
            <v>665</v>
          </cell>
          <cell r="I47" t="str">
            <v>11/5/2022</v>
          </cell>
          <cell r="J47" t="str">
            <v>IIG Việt Nam</v>
          </cell>
          <cell r="K47"/>
          <cell r="L47"/>
          <cell r="M47"/>
          <cell r="N47" t="str">
            <v>Đợt 2</v>
          </cell>
        </row>
        <row r="48">
          <cell r="C48" t="str">
            <v>B16DCPT146</v>
          </cell>
          <cell r="D48" t="str">
            <v>Nguyễn Thế</v>
          </cell>
          <cell r="E48" t="str">
            <v>Thuấn</v>
          </cell>
          <cell r="F48" t="str">
            <v>D16CQPT02-B</v>
          </cell>
          <cell r="G48" t="str">
            <v>TOEIC</v>
          </cell>
          <cell r="H48">
            <v>660</v>
          </cell>
          <cell r="I48" t="str">
            <v>10/6/2022</v>
          </cell>
          <cell r="J48" t="str">
            <v>IIG Việt Nam</v>
          </cell>
          <cell r="K48"/>
          <cell r="L48"/>
          <cell r="M48"/>
          <cell r="N48" t="str">
            <v>Đợt 2</v>
          </cell>
        </row>
        <row r="49">
          <cell r="C49" t="str">
            <v>B16DCPT221</v>
          </cell>
          <cell r="D49" t="str">
            <v>Nông Thị Anh</v>
          </cell>
          <cell r="E49" t="str">
            <v>Thư</v>
          </cell>
          <cell r="F49" t="str">
            <v>D16CQPT05-B</v>
          </cell>
          <cell r="G49" t="str">
            <v>TOEIC</v>
          </cell>
          <cell r="H49">
            <v>595</v>
          </cell>
          <cell r="I49" t="str">
            <v>09/5/2022</v>
          </cell>
          <cell r="J49" t="str">
            <v>IIG Việt Nam</v>
          </cell>
          <cell r="K49"/>
          <cell r="L49"/>
          <cell r="M49"/>
          <cell r="N49" t="str">
            <v>Đợt 2</v>
          </cell>
        </row>
        <row r="50">
          <cell r="C50" t="str">
            <v>B16DCPT048</v>
          </cell>
          <cell r="D50" t="str">
            <v>Nguyễn Ngọc</v>
          </cell>
          <cell r="E50" t="str">
            <v>Hiển</v>
          </cell>
          <cell r="F50" t="str">
            <v>D16CQPT04-B</v>
          </cell>
          <cell r="G50" t="str">
            <v>TOEIC</v>
          </cell>
          <cell r="H50">
            <v>480</v>
          </cell>
          <cell r="I50" t="str">
            <v>01/12/2021</v>
          </cell>
          <cell r="J50" t="str">
            <v>IIG Việt Nam</v>
          </cell>
          <cell r="K50"/>
          <cell r="L50"/>
          <cell r="M50"/>
          <cell r="N50" t="str">
            <v>Đợt 2</v>
          </cell>
        </row>
        <row r="51">
          <cell r="C51" t="str">
            <v>B16DCPT078</v>
          </cell>
          <cell r="D51" t="str">
            <v>Hoàng Văn</v>
          </cell>
          <cell r="E51" t="str">
            <v>Khánh</v>
          </cell>
          <cell r="F51" t="str">
            <v>D16CQPT02-B</v>
          </cell>
          <cell r="G51" t="str">
            <v>TOEIC</v>
          </cell>
          <cell r="H51">
            <v>525</v>
          </cell>
          <cell r="I51" t="str">
            <v>25/5/2021</v>
          </cell>
          <cell r="J51" t="str">
            <v>IIG Việt Nam</v>
          </cell>
          <cell r="K51"/>
          <cell r="L51"/>
          <cell r="M51"/>
          <cell r="N51" t="str">
            <v>Đợt 2</v>
          </cell>
        </row>
        <row r="52">
          <cell r="C52" t="str">
            <v>B16DCPT107</v>
          </cell>
          <cell r="D52" t="str">
            <v>Hoàng Thị</v>
          </cell>
          <cell r="E52" t="str">
            <v>Nga</v>
          </cell>
          <cell r="F52" t="str">
            <v>D16TKĐPT2</v>
          </cell>
          <cell r="G52" t="str">
            <v>TOEIC</v>
          </cell>
          <cell r="H52">
            <v>675</v>
          </cell>
          <cell r="I52" t="str">
            <v>15/01/2022</v>
          </cell>
          <cell r="J52" t="str">
            <v>IIG Việt Nam</v>
          </cell>
          <cell r="K52"/>
          <cell r="L52"/>
          <cell r="M52"/>
          <cell r="N52" t="str">
            <v>Đợt 2</v>
          </cell>
        </row>
        <row r="53">
          <cell r="C53" t="str">
            <v>B16DCPT020</v>
          </cell>
          <cell r="D53" t="str">
            <v>Lê Hồng</v>
          </cell>
          <cell r="E53" t="str">
            <v>Đức</v>
          </cell>
          <cell r="F53" t="str">
            <v>D16PTĐPT</v>
          </cell>
          <cell r="G53" t="str">
            <v>TOEIC</v>
          </cell>
          <cell r="H53">
            <v>645</v>
          </cell>
          <cell r="I53" t="str">
            <v>25/5/2021</v>
          </cell>
          <cell r="J53" t="str">
            <v>IIG Việt Nam</v>
          </cell>
          <cell r="K53"/>
          <cell r="L53"/>
          <cell r="M53"/>
          <cell r="N53" t="str">
            <v>Đợt 2</v>
          </cell>
        </row>
        <row r="54">
          <cell r="C54" t="str">
            <v>B16DCPT084</v>
          </cell>
          <cell r="D54" t="str">
            <v>Hoàng Đức</v>
          </cell>
          <cell r="E54" t="str">
            <v>Lâm</v>
          </cell>
          <cell r="F54" t="str">
            <v>D16PTĐPT</v>
          </cell>
          <cell r="G54" t="str">
            <v>TOEIC</v>
          </cell>
          <cell r="H54">
            <v>670</v>
          </cell>
          <cell r="I54" t="str">
            <v>26/4/2021</v>
          </cell>
          <cell r="J54" t="str">
            <v>IIG Việt Nam</v>
          </cell>
          <cell r="K54"/>
          <cell r="L54"/>
          <cell r="M54"/>
          <cell r="N54" t="str">
            <v>Đợt 2</v>
          </cell>
        </row>
        <row r="55">
          <cell r="C55" t="str">
            <v>B16DCPT064</v>
          </cell>
          <cell r="D55" t="str">
            <v>Trương Đình</v>
          </cell>
          <cell r="E55" t="str">
            <v>Hùng</v>
          </cell>
          <cell r="F55" t="str">
            <v>D16PTĐPT</v>
          </cell>
          <cell r="G55" t="str">
            <v>TOEIC</v>
          </cell>
          <cell r="H55">
            <v>600</v>
          </cell>
          <cell r="I55" t="str">
            <v>10/12/2021</v>
          </cell>
          <cell r="J55" t="str">
            <v>IIG Việt Nam</v>
          </cell>
          <cell r="K55"/>
          <cell r="L55"/>
          <cell r="M55"/>
          <cell r="N55" t="str">
            <v>Đợt 2</v>
          </cell>
        </row>
        <row r="56">
          <cell r="C56" t="str">
            <v>B16DCPT120</v>
          </cell>
          <cell r="D56" t="str">
            <v>Trần Thị</v>
          </cell>
          <cell r="E56" t="str">
            <v>Quyên</v>
          </cell>
          <cell r="F56" t="str">
            <v>D16TKĐPT3</v>
          </cell>
          <cell r="G56" t="str">
            <v>TOEIC</v>
          </cell>
          <cell r="H56">
            <v>510</v>
          </cell>
          <cell r="I56" t="str">
            <v>11/9/2021</v>
          </cell>
          <cell r="J56" t="str">
            <v>IIG Việt Nam</v>
          </cell>
          <cell r="K56"/>
          <cell r="L56"/>
          <cell r="M56"/>
          <cell r="N56" t="str">
            <v>Đợt 2</v>
          </cell>
        </row>
        <row r="57">
          <cell r="C57" t="str">
            <v>B16DCPT014</v>
          </cell>
          <cell r="D57" t="str">
            <v>Nguyễn Ngọc</v>
          </cell>
          <cell r="E57" t="str">
            <v>Cường</v>
          </cell>
          <cell r="F57" t="str">
            <v>D16PTĐPT</v>
          </cell>
          <cell r="G57" t="str">
            <v>TOEIC</v>
          </cell>
          <cell r="H57">
            <v>865</v>
          </cell>
          <cell r="I57" t="str">
            <v>15/10/2021</v>
          </cell>
          <cell r="J57" t="str">
            <v>IIG Việt Nam</v>
          </cell>
          <cell r="K57"/>
          <cell r="L57"/>
          <cell r="M57"/>
          <cell r="N57" t="str">
            <v>Đợt 2</v>
          </cell>
        </row>
        <row r="58">
          <cell r="C58" t="str">
            <v>B16DCPT164</v>
          </cell>
          <cell r="D58" t="str">
            <v xml:space="preserve">Võ Anh </v>
          </cell>
          <cell r="E58" t="str">
            <v>Tuấn</v>
          </cell>
          <cell r="F58" t="str">
            <v>D16PTĐPT</v>
          </cell>
          <cell r="G58" t="str">
            <v>TOEIC</v>
          </cell>
          <cell r="H58">
            <v>680</v>
          </cell>
          <cell r="I58" t="str">
            <v>10/12/2021</v>
          </cell>
          <cell r="J58" t="str">
            <v>IIG Việt Nam</v>
          </cell>
          <cell r="K58"/>
          <cell r="L58"/>
          <cell r="M58"/>
          <cell r="N58" t="str">
            <v>Đợt 2</v>
          </cell>
        </row>
        <row r="59">
          <cell r="C59" t="str">
            <v>B16DCDT213</v>
          </cell>
          <cell r="D59" t="str">
            <v>Đặng Văn</v>
          </cell>
          <cell r="E59" t="str">
            <v>Trường</v>
          </cell>
          <cell r="F59" t="str">
            <v>D16CQDT01-B</v>
          </cell>
          <cell r="G59" t="str">
            <v>TOEIC</v>
          </cell>
          <cell r="H59">
            <v>875</v>
          </cell>
          <cell r="I59" t="str">
            <v>16/9/2021</v>
          </cell>
          <cell r="J59" t="str">
            <v>IIG Việt Nam</v>
          </cell>
          <cell r="K59"/>
          <cell r="L59"/>
          <cell r="M59"/>
          <cell r="N59" t="str">
            <v>Đợt 2</v>
          </cell>
        </row>
        <row r="60">
          <cell r="C60" t="str">
            <v>B16DCDT198</v>
          </cell>
          <cell r="D60" t="str">
            <v>Đặng Thế</v>
          </cell>
          <cell r="E60" t="str">
            <v>Thuyên</v>
          </cell>
          <cell r="F60" t="str">
            <v>D16CQDT02-B</v>
          </cell>
          <cell r="G60" t="str">
            <v>TOEIC</v>
          </cell>
          <cell r="H60">
            <v>475</v>
          </cell>
          <cell r="I60" t="str">
            <v>12/12/2021</v>
          </cell>
          <cell r="J60" t="str">
            <v>IIG Việt Nam</v>
          </cell>
          <cell r="K60"/>
          <cell r="L60"/>
          <cell r="M60"/>
          <cell r="N60" t="str">
            <v>Đợt 2</v>
          </cell>
        </row>
        <row r="61">
          <cell r="C61" t="str">
            <v>B16DCDT149</v>
          </cell>
          <cell r="D61" t="str">
            <v>Nguyễn Hải</v>
          </cell>
          <cell r="E61" t="str">
            <v>Nam</v>
          </cell>
          <cell r="F61" t="str">
            <v>D16CQDT01-B</v>
          </cell>
          <cell r="G61" t="str">
            <v>TOEIC</v>
          </cell>
          <cell r="H61">
            <v>585</v>
          </cell>
          <cell r="I61" t="str">
            <v>05/12/2021</v>
          </cell>
          <cell r="J61" t="str">
            <v>IIG Việt Nam</v>
          </cell>
          <cell r="K61"/>
          <cell r="L61"/>
          <cell r="M61"/>
          <cell r="N61" t="str">
            <v>Đợt 2</v>
          </cell>
        </row>
        <row r="62">
          <cell r="C62" t="str">
            <v>B16DCDT185</v>
          </cell>
          <cell r="D62" t="str">
            <v>Phạm Hồng</v>
          </cell>
          <cell r="E62" t="str">
            <v>Sơn</v>
          </cell>
          <cell r="F62" t="str">
            <v>D16CQDT01-B</v>
          </cell>
          <cell r="G62" t="str">
            <v>TOEIC</v>
          </cell>
          <cell r="H62">
            <v>490</v>
          </cell>
          <cell r="I62" t="str">
            <v>31/01/2021</v>
          </cell>
          <cell r="J62" t="str">
            <v>IIG Việt Nam</v>
          </cell>
          <cell r="K62"/>
          <cell r="L62"/>
          <cell r="M62"/>
          <cell r="N62" t="str">
            <v>Đợt 2</v>
          </cell>
        </row>
        <row r="63">
          <cell r="C63" t="str">
            <v>B16DCDT124</v>
          </cell>
          <cell r="D63" t="str">
            <v>Trần Đăng</v>
          </cell>
          <cell r="E63" t="str">
            <v>Khoa</v>
          </cell>
          <cell r="F63" t="str">
            <v>D16CQDT04-B</v>
          </cell>
          <cell r="G63" t="str">
            <v>TOEIC</v>
          </cell>
          <cell r="H63">
            <v>525</v>
          </cell>
          <cell r="I63" t="str">
            <v>19/01/2021</v>
          </cell>
          <cell r="J63" t="str">
            <v>IIG Việt Nam</v>
          </cell>
          <cell r="K63"/>
          <cell r="L63"/>
          <cell r="M63"/>
          <cell r="N63" t="str">
            <v>Đợt 2</v>
          </cell>
        </row>
        <row r="64">
          <cell r="C64" t="str">
            <v>B16DCDT186</v>
          </cell>
          <cell r="D64" t="str">
            <v>Đỗ Anh</v>
          </cell>
          <cell r="E64" t="str">
            <v>Tài</v>
          </cell>
          <cell r="F64" t="str">
            <v>D16CQDT02-B</v>
          </cell>
          <cell r="G64" t="str">
            <v>TOEIC</v>
          </cell>
          <cell r="H64">
            <v>550</v>
          </cell>
          <cell r="I64" t="str">
            <v>25/5/2021</v>
          </cell>
          <cell r="J64" t="str">
            <v>IIG Việt Nam</v>
          </cell>
          <cell r="K64"/>
          <cell r="L64"/>
          <cell r="M64"/>
          <cell r="N64" t="str">
            <v>Đợt 2</v>
          </cell>
        </row>
        <row r="65">
          <cell r="C65" t="str">
            <v>B16DCDT176</v>
          </cell>
          <cell r="D65" t="str">
            <v>Vũ Anh</v>
          </cell>
          <cell r="E65" t="str">
            <v>Quốc</v>
          </cell>
          <cell r="F65" t="str">
            <v>D16CQDT04-B</v>
          </cell>
          <cell r="G65" t="str">
            <v>TOEIC</v>
          </cell>
          <cell r="H65">
            <v>665</v>
          </cell>
          <cell r="I65" t="str">
            <v>20/11/2021</v>
          </cell>
          <cell r="J65" t="str">
            <v>IIG Việt Nam</v>
          </cell>
          <cell r="K65"/>
          <cell r="L65"/>
          <cell r="M65"/>
          <cell r="N65" t="str">
            <v>Đợt 2</v>
          </cell>
        </row>
        <row r="66">
          <cell r="C66" t="str">
            <v>B16DCDT081</v>
          </cell>
          <cell r="D66" t="str">
            <v>Nguyễn Thị Phương</v>
          </cell>
          <cell r="E66" t="str">
            <v>Hoa</v>
          </cell>
          <cell r="F66" t="str">
            <v>D16CQDT01-B</v>
          </cell>
          <cell r="G66" t="str">
            <v>TOEIC</v>
          </cell>
          <cell r="H66">
            <v>790</v>
          </cell>
          <cell r="I66" t="str">
            <v>10/11/2021</v>
          </cell>
          <cell r="J66" t="str">
            <v>IIG Việt Nam</v>
          </cell>
          <cell r="K66"/>
          <cell r="L66"/>
          <cell r="M66"/>
          <cell r="N66" t="str">
            <v>Đợt 2</v>
          </cell>
        </row>
        <row r="67">
          <cell r="C67" t="str">
            <v>B16DCDT006</v>
          </cell>
          <cell r="D67" t="str">
            <v>Nguyễn Tiến</v>
          </cell>
          <cell r="E67" t="str">
            <v>Anh</v>
          </cell>
          <cell r="F67" t="str">
            <v>D16CQDT02-B</v>
          </cell>
          <cell r="G67" t="str">
            <v>TOEIC</v>
          </cell>
          <cell r="H67">
            <v>535</v>
          </cell>
          <cell r="I67" t="str">
            <v>12/12/2021</v>
          </cell>
          <cell r="J67" t="str">
            <v>IIG Việt Nam</v>
          </cell>
          <cell r="K67"/>
          <cell r="L67"/>
          <cell r="M67"/>
          <cell r="N67" t="str">
            <v>Đợt 2</v>
          </cell>
        </row>
        <row r="68">
          <cell r="C68" t="str">
            <v>B16DCDT089</v>
          </cell>
          <cell r="D68" t="str">
            <v>Nguyễn Đức</v>
          </cell>
          <cell r="E68" t="str">
            <v>Huấn</v>
          </cell>
          <cell r="F68" t="str">
            <v>D16CQDT01-B</v>
          </cell>
          <cell r="G68" t="str">
            <v>TOEIC</v>
          </cell>
          <cell r="H68">
            <v>630</v>
          </cell>
          <cell r="I68" t="str">
            <v>24/01/2021</v>
          </cell>
          <cell r="J68" t="str">
            <v>IIG Việt Nam</v>
          </cell>
          <cell r="K68"/>
          <cell r="L68"/>
          <cell r="M68"/>
          <cell r="N68" t="str">
            <v>Đợt 2</v>
          </cell>
        </row>
        <row r="69">
          <cell r="C69" t="str">
            <v>B16DCDT199</v>
          </cell>
          <cell r="D69" t="str">
            <v>Nguyễn Bá Anh</v>
          </cell>
          <cell r="E69" t="str">
            <v>Tiến</v>
          </cell>
          <cell r="F69" t="str">
            <v>D16CQDT03-B</v>
          </cell>
          <cell r="G69" t="str">
            <v>TOEIC</v>
          </cell>
          <cell r="H69">
            <v>510</v>
          </cell>
          <cell r="I69" t="str">
            <v>11/9/2021</v>
          </cell>
          <cell r="J69" t="str">
            <v>IIG Việt Nam</v>
          </cell>
          <cell r="K69"/>
          <cell r="L69"/>
          <cell r="M69"/>
          <cell r="N69" t="str">
            <v>Đợt 2</v>
          </cell>
        </row>
        <row r="70">
          <cell r="C70" t="str">
            <v>B16DCDT019</v>
          </cell>
          <cell r="D70" t="str">
            <v>Nguyễn Văn</v>
          </cell>
          <cell r="E70" t="str">
            <v>Chính</v>
          </cell>
          <cell r="F70" t="str">
            <v>D16CQDT03-B</v>
          </cell>
          <cell r="G70" t="str">
            <v>TOEIC</v>
          </cell>
          <cell r="H70">
            <v>520</v>
          </cell>
          <cell r="I70" t="str">
            <v>11/12/2021</v>
          </cell>
          <cell r="J70" t="str">
            <v>IIG Việt Nam</v>
          </cell>
          <cell r="K70"/>
          <cell r="L70"/>
          <cell r="M70"/>
          <cell r="N70" t="str">
            <v>Đợt 2</v>
          </cell>
        </row>
        <row r="71">
          <cell r="C71" t="str">
            <v>B16DCDT119</v>
          </cell>
          <cell r="D71" t="str">
            <v>Phạm Quang</v>
          </cell>
          <cell r="E71" t="str">
            <v>Khải</v>
          </cell>
          <cell r="F71" t="str">
            <v>D16CQDT03-B</v>
          </cell>
          <cell r="G71" t="str">
            <v>TOEIC</v>
          </cell>
          <cell r="H71">
            <v>640</v>
          </cell>
          <cell r="I71" t="str">
            <v>11/12/2021</v>
          </cell>
          <cell r="J71" t="str">
            <v>IIG Việt Nam</v>
          </cell>
          <cell r="K71"/>
          <cell r="L71"/>
          <cell r="M71"/>
          <cell r="N71" t="str">
            <v>Đợt 2</v>
          </cell>
        </row>
        <row r="72">
          <cell r="C72" t="str">
            <v>B16DCDT217</v>
          </cell>
          <cell r="D72" t="str">
            <v>Nguyễn Văn</v>
          </cell>
          <cell r="E72" t="str">
            <v>Tú</v>
          </cell>
          <cell r="F72" t="str">
            <v>D16XLTH1</v>
          </cell>
          <cell r="G72" t="str">
            <v>TOEIC</v>
          </cell>
          <cell r="H72">
            <v>490</v>
          </cell>
          <cell r="I72" t="str">
            <v>25/5/2021</v>
          </cell>
          <cell r="J72" t="str">
            <v>IIG Việt Nam</v>
          </cell>
          <cell r="K72"/>
          <cell r="L72"/>
          <cell r="M72"/>
          <cell r="N72" t="str">
            <v>Đợt 2</v>
          </cell>
        </row>
        <row r="73">
          <cell r="C73" t="str">
            <v>B16DCDT154</v>
          </cell>
          <cell r="D73" t="str">
            <v>Hoàng Thị</v>
          </cell>
          <cell r="E73" t="str">
            <v>Nguyệt</v>
          </cell>
          <cell r="F73" t="str">
            <v>D16XLTH2</v>
          </cell>
          <cell r="G73" t="str">
            <v>TOEIC</v>
          </cell>
          <cell r="H73">
            <v>565</v>
          </cell>
          <cell r="I73" t="str">
            <v>19/01/2021</v>
          </cell>
          <cell r="J73" t="str">
            <v>IIG Việt Nam</v>
          </cell>
          <cell r="K73"/>
          <cell r="L73"/>
          <cell r="M73"/>
          <cell r="N73" t="str">
            <v>Đợt 2</v>
          </cell>
        </row>
        <row r="74">
          <cell r="C74" t="str">
            <v>B16DCDT077</v>
          </cell>
          <cell r="D74" t="str">
            <v>Phan Văn</v>
          </cell>
          <cell r="E74" t="str">
            <v>Hiếu</v>
          </cell>
          <cell r="F74" t="str">
            <v>D16XLTH1</v>
          </cell>
          <cell r="G74" t="str">
            <v>TOEIC</v>
          </cell>
          <cell r="H74">
            <v>560</v>
          </cell>
          <cell r="I74" t="str">
            <v>10/11/2021</v>
          </cell>
          <cell r="J74" t="str">
            <v>IIG Việt Nam</v>
          </cell>
          <cell r="K74"/>
          <cell r="L74"/>
          <cell r="M74"/>
          <cell r="N74" t="str">
            <v>Đợt 2</v>
          </cell>
        </row>
        <row r="75">
          <cell r="C75" t="str">
            <v>B16DCDT136</v>
          </cell>
          <cell r="D75" t="str">
            <v>Bùi Hoàng</v>
          </cell>
          <cell r="E75" t="str">
            <v>Long</v>
          </cell>
          <cell r="F75" t="str">
            <v>D16CQDT04-B</v>
          </cell>
          <cell r="G75" t="str">
            <v>IELTS</v>
          </cell>
          <cell r="H75">
            <v>6.5</v>
          </cell>
          <cell r="I75" t="str">
            <v>24/8/2021</v>
          </cell>
          <cell r="J75" t="str">
            <v>BC Việt Nam</v>
          </cell>
          <cell r="K75"/>
          <cell r="L75"/>
          <cell r="M75"/>
          <cell r="N75" t="str">
            <v>Đợt 2</v>
          </cell>
        </row>
        <row r="76">
          <cell r="C76" t="str">
            <v>B16DCDT211</v>
          </cell>
          <cell r="D76" t="str">
            <v>Nguyễn Quốc</v>
          </cell>
          <cell r="E76" t="str">
            <v>Trung</v>
          </cell>
          <cell r="F76" t="str">
            <v>D16CQDT03-B</v>
          </cell>
          <cell r="G76" t="str">
            <v>TOEIC</v>
          </cell>
          <cell r="H76">
            <v>625</v>
          </cell>
          <cell r="I76" t="str">
            <v>20/11/2021</v>
          </cell>
          <cell r="J76" t="str">
            <v>IIG Việt Nam</v>
          </cell>
          <cell r="K76"/>
          <cell r="L76"/>
          <cell r="M76"/>
          <cell r="N76" t="str">
            <v>Đợt 2</v>
          </cell>
        </row>
        <row r="77">
          <cell r="C77" t="str">
            <v>B16DCDT131</v>
          </cell>
          <cell r="D77" t="str">
            <v>Nguyễn Quang</v>
          </cell>
          <cell r="E77" t="str">
            <v>Linh</v>
          </cell>
          <cell r="F77" t="str">
            <v>D16CQDT03-B</v>
          </cell>
          <cell r="G77" t="str">
            <v>TOEIC</v>
          </cell>
          <cell r="H77">
            <v>650</v>
          </cell>
          <cell r="I77" t="str">
            <v>23/9/2021</v>
          </cell>
          <cell r="J77" t="str">
            <v>IIG Việt Nam</v>
          </cell>
          <cell r="K77"/>
          <cell r="L77"/>
          <cell r="M77"/>
          <cell r="N77" t="str">
            <v>Đợt 2</v>
          </cell>
        </row>
        <row r="78">
          <cell r="C78" t="str">
            <v>B16DCAT027</v>
          </cell>
          <cell r="D78" t="str">
            <v>Nguyễn Hải</v>
          </cell>
          <cell r="E78" t="str">
            <v>Đăng</v>
          </cell>
          <cell r="F78" t="str">
            <v>D16CQAT03-B</v>
          </cell>
          <cell r="G78" t="str">
            <v>IELTS</v>
          </cell>
          <cell r="H78">
            <v>6</v>
          </cell>
          <cell r="I78" t="str">
            <v>18/7/2021</v>
          </cell>
          <cell r="J78" t="str">
            <v>BC Việt Nam</v>
          </cell>
          <cell r="K78"/>
          <cell r="L78"/>
          <cell r="M78"/>
          <cell r="N78" t="str">
            <v>Đợt 2</v>
          </cell>
        </row>
        <row r="79">
          <cell r="C79" t="str">
            <v>B16DCAT170</v>
          </cell>
          <cell r="D79" t="str">
            <v>Vũ Minh</v>
          </cell>
          <cell r="E79" t="str">
            <v>Tuấn</v>
          </cell>
          <cell r="F79" t="str">
            <v>D16CQAT02-B</v>
          </cell>
          <cell r="G79" t="str">
            <v>TOEIC</v>
          </cell>
          <cell r="H79">
            <v>795</v>
          </cell>
          <cell r="I79" t="str">
            <v>19/01/2021</v>
          </cell>
          <cell r="J79" t="str">
            <v>IIG Việt Nam</v>
          </cell>
          <cell r="K79"/>
          <cell r="L79"/>
          <cell r="M79"/>
          <cell r="N79" t="str">
            <v>Đợt 2</v>
          </cell>
        </row>
        <row r="80">
          <cell r="C80" t="str">
            <v>B16DCAT022</v>
          </cell>
          <cell r="D80" t="str">
            <v>Phạm Hữu</v>
          </cell>
          <cell r="E80" t="str">
            <v>Cường</v>
          </cell>
          <cell r="F80" t="str">
            <v>D16CQAT02-B</v>
          </cell>
          <cell r="G80" t="str">
            <v>TOEIC</v>
          </cell>
          <cell r="H80">
            <v>460</v>
          </cell>
          <cell r="I80" t="str">
            <v>19/01/2021</v>
          </cell>
          <cell r="J80" t="str">
            <v>IIG Việt Nam</v>
          </cell>
          <cell r="K80"/>
          <cell r="L80"/>
          <cell r="M80"/>
          <cell r="N80" t="str">
            <v>Đợt 2</v>
          </cell>
        </row>
        <row r="81">
          <cell r="C81" t="str">
            <v>B16DCAT100</v>
          </cell>
          <cell r="D81" t="str">
            <v>Trần Xuân</v>
          </cell>
          <cell r="E81" t="str">
            <v>Lương</v>
          </cell>
          <cell r="F81" t="str">
            <v>D16CQAT04-B</v>
          </cell>
          <cell r="G81" t="str">
            <v>TOEIC</v>
          </cell>
          <cell r="H81">
            <v>890</v>
          </cell>
          <cell r="I81" t="str">
            <v>20/01/2022</v>
          </cell>
          <cell r="J81" t="str">
            <v>IIG Việt Nam</v>
          </cell>
          <cell r="K81"/>
          <cell r="L81"/>
          <cell r="M81"/>
          <cell r="N81" t="str">
            <v>Đợt 2</v>
          </cell>
        </row>
        <row r="82">
          <cell r="C82" t="str">
            <v>B16DCAT147</v>
          </cell>
          <cell r="D82" t="str">
            <v>Trương Hữu</v>
          </cell>
          <cell r="E82" t="str">
            <v>Thắng</v>
          </cell>
          <cell r="F82" t="str">
            <v>D16CQAT03-B</v>
          </cell>
          <cell r="G82" t="str">
            <v>TOEIC</v>
          </cell>
          <cell r="H82">
            <v>630</v>
          </cell>
          <cell r="I82" t="str">
            <v>25/5/2021</v>
          </cell>
          <cell r="J82" t="str">
            <v>IIG Việt Nam</v>
          </cell>
          <cell r="K82"/>
          <cell r="L82"/>
          <cell r="M82"/>
          <cell r="N82" t="str">
            <v>Đợt 2</v>
          </cell>
        </row>
        <row r="83">
          <cell r="C83" t="str">
            <v>B16DCAT060</v>
          </cell>
          <cell r="D83" t="str">
            <v>Nguyễn Xuân</v>
          </cell>
          <cell r="E83" t="str">
            <v>Hoài</v>
          </cell>
          <cell r="F83" t="str">
            <v>D16CQAT04-B</v>
          </cell>
          <cell r="G83" t="str">
            <v>TOEIC</v>
          </cell>
          <cell r="H83">
            <v>645</v>
          </cell>
          <cell r="I83" t="str">
            <v>01/8/2021</v>
          </cell>
          <cell r="J83" t="str">
            <v>IIG Việt Nam</v>
          </cell>
          <cell r="K83"/>
          <cell r="L83"/>
          <cell r="M83"/>
          <cell r="N83" t="str">
            <v>Đợt 2</v>
          </cell>
        </row>
        <row r="84">
          <cell r="C84" t="str">
            <v>B16DCAT068</v>
          </cell>
          <cell r="D84" t="str">
            <v>Nguyễn Việt</v>
          </cell>
          <cell r="E84" t="str">
            <v>Hoàng</v>
          </cell>
          <cell r="F84" t="str">
            <v>D16CQAT04-B</v>
          </cell>
          <cell r="G84" t="str">
            <v>TOEIC</v>
          </cell>
          <cell r="H84">
            <v>550</v>
          </cell>
          <cell r="I84" t="str">
            <v>25/5/2021</v>
          </cell>
          <cell r="J84" t="str">
            <v>IIG Việt Nam</v>
          </cell>
          <cell r="K84"/>
          <cell r="L84"/>
          <cell r="M84"/>
          <cell r="N84" t="str">
            <v>Đợt 2</v>
          </cell>
        </row>
        <row r="85">
          <cell r="C85" t="str">
            <v>B16DCAT015</v>
          </cell>
          <cell r="D85" t="str">
            <v>Vũ Quốc</v>
          </cell>
          <cell r="E85" t="str">
            <v>Chính</v>
          </cell>
          <cell r="F85" t="str">
            <v>D16CQAT03-B</v>
          </cell>
          <cell r="G85" t="str">
            <v>TOEIC</v>
          </cell>
          <cell r="H85">
            <v>485</v>
          </cell>
          <cell r="I85" t="str">
            <v>19/01/2021</v>
          </cell>
          <cell r="J85" t="str">
            <v>IIG Việt Nam</v>
          </cell>
          <cell r="K85"/>
          <cell r="L85"/>
          <cell r="M85"/>
          <cell r="N85" t="str">
            <v>Đợt 2</v>
          </cell>
        </row>
        <row r="86">
          <cell r="C86" t="str">
            <v>B16DCAT092</v>
          </cell>
          <cell r="D86" t="str">
            <v>Lê Ngọc</v>
          </cell>
          <cell r="E86" t="str">
            <v>Linh</v>
          </cell>
          <cell r="F86" t="str">
            <v>D16CQAT04-B</v>
          </cell>
          <cell r="G86" t="str">
            <v>TOEIC</v>
          </cell>
          <cell r="H86">
            <v>655</v>
          </cell>
          <cell r="I86" t="str">
            <v>10/12/2021</v>
          </cell>
          <cell r="J86" t="str">
            <v>IIG Việt Nam</v>
          </cell>
          <cell r="K86"/>
          <cell r="L86"/>
          <cell r="M86"/>
          <cell r="N86" t="str">
            <v>Đợt 2</v>
          </cell>
        </row>
        <row r="87">
          <cell r="C87" t="str">
            <v>B16DCAT003</v>
          </cell>
          <cell r="D87" t="str">
            <v>Hồ Nam</v>
          </cell>
          <cell r="E87" t="str">
            <v>Anh</v>
          </cell>
          <cell r="F87" t="str">
            <v>D16CQAT03-B</v>
          </cell>
          <cell r="G87" t="str">
            <v>TOEIC</v>
          </cell>
          <cell r="H87">
            <v>600</v>
          </cell>
          <cell r="I87" t="str">
            <v>12/12/2021</v>
          </cell>
          <cell r="J87" t="str">
            <v>IIG Việt Nam</v>
          </cell>
          <cell r="K87"/>
          <cell r="L87"/>
          <cell r="M87"/>
          <cell r="N87" t="str">
            <v>Đợt 2</v>
          </cell>
        </row>
        <row r="88">
          <cell r="C88" t="str">
            <v>B16DCAT164</v>
          </cell>
          <cell r="D88" t="str">
            <v>Nhữ Đình</v>
          </cell>
          <cell r="E88" t="str">
            <v>Tú</v>
          </cell>
          <cell r="F88" t="str">
            <v>D16CQAT04-B</v>
          </cell>
          <cell r="G88" t="str">
            <v>TOEIC</v>
          </cell>
          <cell r="H88">
            <v>555</v>
          </cell>
          <cell r="I88" t="str">
            <v>26/5/2021</v>
          </cell>
          <cell r="J88" t="str">
            <v>IIG Việt Nam</v>
          </cell>
          <cell r="K88"/>
          <cell r="L88"/>
          <cell r="M88"/>
          <cell r="N88" t="str">
            <v>Đợt 2</v>
          </cell>
        </row>
        <row r="89">
          <cell r="C89" t="str">
            <v>B16DCAT051</v>
          </cell>
          <cell r="D89" t="str">
            <v>Đào Minh</v>
          </cell>
          <cell r="E89" t="str">
            <v>Hiển</v>
          </cell>
          <cell r="F89" t="str">
            <v>D16CQAT03-B</v>
          </cell>
          <cell r="G89" t="str">
            <v>TOEIC</v>
          </cell>
          <cell r="H89">
            <v>695</v>
          </cell>
          <cell r="I89" t="str">
            <v>12/12/2021</v>
          </cell>
          <cell r="J89" t="str">
            <v>IIG Việt Nam</v>
          </cell>
          <cell r="K89"/>
          <cell r="L89"/>
          <cell r="M89"/>
          <cell r="N89" t="str">
            <v>Đợt 2</v>
          </cell>
        </row>
        <row r="90">
          <cell r="C90" t="str">
            <v>B16DCAT099</v>
          </cell>
          <cell r="D90" t="str">
            <v>Hoàng Hải</v>
          </cell>
          <cell r="E90" t="str">
            <v>Lương</v>
          </cell>
          <cell r="F90" t="str">
            <v>D16CQAT03-B</v>
          </cell>
          <cell r="G90" t="str">
            <v>TOEIC</v>
          </cell>
          <cell r="H90">
            <v>455</v>
          </cell>
          <cell r="I90" t="str">
            <v>12/12/2021</v>
          </cell>
          <cell r="J90" t="str">
            <v>IIG Việt Nam</v>
          </cell>
          <cell r="K90"/>
          <cell r="L90"/>
          <cell r="M90"/>
          <cell r="N90" t="str">
            <v>Đợt 2</v>
          </cell>
        </row>
        <row r="91">
          <cell r="C91" t="str">
            <v>B16DCAT135</v>
          </cell>
          <cell r="D91" t="str">
            <v>Đào Thị Như</v>
          </cell>
          <cell r="E91" t="str">
            <v>Quỳnh</v>
          </cell>
          <cell r="F91" t="str">
            <v>D16CQAT03-B</v>
          </cell>
          <cell r="G91" t="str">
            <v>TOEIC</v>
          </cell>
          <cell r="H91">
            <v>465</v>
          </cell>
          <cell r="I91" t="str">
            <v>25/5/2021</v>
          </cell>
          <cell r="J91" t="str">
            <v>IIG Việt Nam</v>
          </cell>
          <cell r="K91"/>
          <cell r="L91"/>
          <cell r="M91"/>
          <cell r="N91" t="str">
            <v>Đợt 2</v>
          </cell>
        </row>
        <row r="92">
          <cell r="C92" t="str">
            <v>B16DCAT108</v>
          </cell>
          <cell r="D92" t="str">
            <v>Nguyễn Quang</v>
          </cell>
          <cell r="E92" t="str">
            <v>Minh</v>
          </cell>
          <cell r="F92" t="str">
            <v>D16CQAT04-B</v>
          </cell>
          <cell r="G92" t="str">
            <v>TOEIC</v>
          </cell>
          <cell r="H92">
            <v>665</v>
          </cell>
          <cell r="I92" t="str">
            <v>10/12/2021</v>
          </cell>
          <cell r="J92" t="str">
            <v>IIG Việt Nam</v>
          </cell>
          <cell r="K92"/>
          <cell r="L92"/>
          <cell r="M92"/>
          <cell r="N92" t="str">
            <v>Đợt 2</v>
          </cell>
        </row>
        <row r="93">
          <cell r="C93" t="str">
            <v>B16DCAT075</v>
          </cell>
          <cell r="D93" t="str">
            <v>Bùi Xuân</v>
          </cell>
          <cell r="E93" t="str">
            <v>Huy</v>
          </cell>
          <cell r="F93" t="str">
            <v>D16CQAT03-B</v>
          </cell>
          <cell r="G93" t="str">
            <v>TOEIC</v>
          </cell>
          <cell r="H93">
            <v>710</v>
          </cell>
          <cell r="I93" t="str">
            <v>09/5/2022</v>
          </cell>
          <cell r="J93" t="str">
            <v>IIG Việt Nam</v>
          </cell>
          <cell r="K93"/>
          <cell r="L93"/>
          <cell r="M93"/>
          <cell r="N93" t="str">
            <v>Đợt 2</v>
          </cell>
        </row>
        <row r="94">
          <cell r="C94" t="str">
            <v>B16DCAT143</v>
          </cell>
          <cell r="D94" t="str">
            <v>Đỗ Xuân</v>
          </cell>
          <cell r="E94" t="str">
            <v>Thắng</v>
          </cell>
          <cell r="F94" t="str">
            <v>D16CQAT03-B</v>
          </cell>
          <cell r="G94" t="str">
            <v>TOEIC</v>
          </cell>
          <cell r="H94">
            <v>465</v>
          </cell>
          <cell r="I94" t="str">
            <v>24/01/2021</v>
          </cell>
          <cell r="J94" t="str">
            <v>IIG Việt Nam</v>
          </cell>
          <cell r="K94"/>
          <cell r="L94"/>
          <cell r="M94"/>
          <cell r="N94" t="str">
            <v>Đợt 2</v>
          </cell>
        </row>
        <row r="95">
          <cell r="C95" t="str">
            <v>B16DCVT110</v>
          </cell>
          <cell r="D95" t="str">
            <v>Nguyễn Thị Hồng</v>
          </cell>
          <cell r="E95" t="str">
            <v>Hảo</v>
          </cell>
          <cell r="F95" t="str">
            <v>D16CQVT06-B</v>
          </cell>
          <cell r="G95" t="str">
            <v>TOEIC</v>
          </cell>
          <cell r="H95">
            <v>550</v>
          </cell>
          <cell r="I95" t="str">
            <v>25/5/2021</v>
          </cell>
          <cell r="J95" t="str">
            <v>IIG Việt Nam</v>
          </cell>
          <cell r="K95"/>
          <cell r="L95"/>
          <cell r="M95"/>
          <cell r="N95" t="str">
            <v>Đợt 2</v>
          </cell>
        </row>
        <row r="96">
          <cell r="C96" t="str">
            <v>B16DCVT317</v>
          </cell>
          <cell r="D96" t="str">
            <v>Nguyễn Thị</v>
          </cell>
          <cell r="E96" t="str">
            <v>Trinh</v>
          </cell>
          <cell r="F96" t="str">
            <v>D16CQVT05-B</v>
          </cell>
          <cell r="G96" t="str">
            <v>TOEIC</v>
          </cell>
          <cell r="H96">
            <v>650</v>
          </cell>
          <cell r="I96" t="str">
            <v>19/01/2021</v>
          </cell>
          <cell r="J96" t="str">
            <v>IIG Việt Nam</v>
          </cell>
          <cell r="K96"/>
          <cell r="L96"/>
          <cell r="M96"/>
          <cell r="N96" t="str">
            <v>Đợt 2</v>
          </cell>
        </row>
        <row r="97">
          <cell r="C97" t="str">
            <v>B16DCVT033</v>
          </cell>
          <cell r="D97" t="str">
            <v>Hoàng Anh</v>
          </cell>
          <cell r="E97" t="str">
            <v>Chung</v>
          </cell>
          <cell r="F97" t="str">
            <v>D16CQVT01-B</v>
          </cell>
          <cell r="G97" t="str">
            <v>TOEIC</v>
          </cell>
          <cell r="H97">
            <v>515</v>
          </cell>
          <cell r="I97" t="str">
            <v>25/5/2021</v>
          </cell>
          <cell r="J97" t="str">
            <v>IIG Việt Nam</v>
          </cell>
          <cell r="K97"/>
          <cell r="L97"/>
          <cell r="M97"/>
          <cell r="N97" t="str">
            <v>Đợt 2</v>
          </cell>
        </row>
        <row r="98">
          <cell r="C98" t="str">
            <v>B16DCVT320</v>
          </cell>
          <cell r="D98" t="str">
            <v>Ngô Như Thành</v>
          </cell>
          <cell r="E98" t="str">
            <v>Trung</v>
          </cell>
          <cell r="F98" t="str">
            <v>D16CQVT08-B</v>
          </cell>
          <cell r="G98" t="str">
            <v>TOEIC</v>
          </cell>
          <cell r="H98">
            <v>650</v>
          </cell>
          <cell r="I98" t="str">
            <v>25/5/2021</v>
          </cell>
          <cell r="J98" t="str">
            <v>IIG Việt Nam</v>
          </cell>
          <cell r="K98"/>
          <cell r="L98"/>
          <cell r="M98"/>
          <cell r="N98" t="str">
            <v>Đợt 2</v>
          </cell>
        </row>
        <row r="99">
          <cell r="C99" t="str">
            <v>B16DCVT078</v>
          </cell>
          <cell r="D99" t="str">
            <v>Dương Ngọc</v>
          </cell>
          <cell r="E99" t="str">
            <v>Dũng</v>
          </cell>
          <cell r="F99" t="str">
            <v>D16CQVT06-B</v>
          </cell>
          <cell r="G99" t="str">
            <v>TOEIC</v>
          </cell>
          <cell r="H99">
            <v>575</v>
          </cell>
          <cell r="I99" t="str">
            <v>25/5/2021</v>
          </cell>
          <cell r="J99" t="str">
            <v>IIG Việt Nam</v>
          </cell>
          <cell r="K99"/>
          <cell r="L99"/>
          <cell r="M99"/>
          <cell r="N99" t="str">
            <v>Đợt 2</v>
          </cell>
        </row>
        <row r="100">
          <cell r="C100" t="str">
            <v>B16DCVT126</v>
          </cell>
          <cell r="D100" t="str">
            <v>Vũ Huy</v>
          </cell>
          <cell r="E100" t="str">
            <v>Hiệu</v>
          </cell>
          <cell r="F100" t="str">
            <v>D16CQVT06-B</v>
          </cell>
          <cell r="G100" t="str">
            <v>TOEIC</v>
          </cell>
          <cell r="H100">
            <v>765</v>
          </cell>
          <cell r="I100" t="str">
            <v>27/5/2022</v>
          </cell>
          <cell r="J100" t="str">
            <v>IIG Việt Nam</v>
          </cell>
          <cell r="K100"/>
          <cell r="L100"/>
          <cell r="M100"/>
          <cell r="N100" t="str">
            <v>Đợt 2</v>
          </cell>
        </row>
        <row r="101">
          <cell r="C101" t="str">
            <v>B16DCVT064</v>
          </cell>
          <cell r="D101" t="str">
            <v>Lê Nhân</v>
          </cell>
          <cell r="E101" t="str">
            <v>Đông</v>
          </cell>
          <cell r="F101" t="str">
            <v>D16CQVT08-B</v>
          </cell>
          <cell r="G101" t="str">
            <v>TOEIC</v>
          </cell>
          <cell r="H101">
            <v>525</v>
          </cell>
          <cell r="I101" t="str">
            <v>23/9/2021</v>
          </cell>
          <cell r="J101" t="str">
            <v>IIG Việt Nam</v>
          </cell>
          <cell r="K101"/>
          <cell r="L101"/>
          <cell r="M101"/>
          <cell r="N101" t="str">
            <v>Đợt 2</v>
          </cell>
        </row>
        <row r="102">
          <cell r="C102" t="str">
            <v>B16DCVT208</v>
          </cell>
          <cell r="D102" t="str">
            <v>Phùng Đức</v>
          </cell>
          <cell r="E102" t="str">
            <v>Mạnh</v>
          </cell>
          <cell r="F102" t="str">
            <v>D16CQVT08-B</v>
          </cell>
          <cell r="G102" t="str">
            <v>TOEIC</v>
          </cell>
          <cell r="H102">
            <v>495</v>
          </cell>
          <cell r="I102" t="str">
            <v>12/12/2021</v>
          </cell>
          <cell r="J102" t="str">
            <v>IIG Việt Nam</v>
          </cell>
          <cell r="K102"/>
          <cell r="L102"/>
          <cell r="M102"/>
          <cell r="N102" t="str">
            <v>Đợt 2</v>
          </cell>
        </row>
        <row r="103">
          <cell r="C103" t="str">
            <v>B16DCVT043</v>
          </cell>
          <cell r="D103" t="str">
            <v>Tào Minh</v>
          </cell>
          <cell r="E103" t="str">
            <v>Cường</v>
          </cell>
          <cell r="F103" t="str">
            <v>D16CQVT03-B</v>
          </cell>
          <cell r="G103" t="str">
            <v>TOEIC</v>
          </cell>
          <cell r="H103">
            <v>695</v>
          </cell>
          <cell r="I103" t="str">
            <v>23/8/2021</v>
          </cell>
          <cell r="J103" t="str">
            <v>IIG Việt Nam</v>
          </cell>
          <cell r="K103"/>
          <cell r="L103"/>
          <cell r="M103"/>
          <cell r="N103" t="str">
            <v>Đợt 2</v>
          </cell>
        </row>
        <row r="104">
          <cell r="C104" t="str">
            <v>B16DCVT101</v>
          </cell>
          <cell r="D104" t="str">
            <v>Giáp Thị</v>
          </cell>
          <cell r="E104" t="str">
            <v>Hà</v>
          </cell>
          <cell r="F104" t="str">
            <v>D16CQVT05-B</v>
          </cell>
          <cell r="G104" t="str">
            <v>TOEIC</v>
          </cell>
          <cell r="H104">
            <v>610</v>
          </cell>
          <cell r="I104" t="str">
            <v>19/01/2021</v>
          </cell>
          <cell r="J104" t="str">
            <v>IIG Việt Nam</v>
          </cell>
          <cell r="K104"/>
          <cell r="L104"/>
          <cell r="M104"/>
          <cell r="N104" t="str">
            <v>Đợt 2</v>
          </cell>
        </row>
        <row r="105">
          <cell r="C105" t="str">
            <v>B16DCVT189</v>
          </cell>
          <cell r="D105" t="str">
            <v>Nguyễn Thị Thảo</v>
          </cell>
          <cell r="E105" t="str">
            <v>Linh</v>
          </cell>
          <cell r="F105" t="str">
            <v>D16CQVT05-B</v>
          </cell>
          <cell r="G105" t="str">
            <v>TOEIC</v>
          </cell>
          <cell r="H105">
            <v>505</v>
          </cell>
          <cell r="I105" t="str">
            <v>19/01/2021</v>
          </cell>
          <cell r="J105" t="str">
            <v>IIG Việt Nam</v>
          </cell>
          <cell r="K105"/>
          <cell r="L105"/>
          <cell r="M105"/>
          <cell r="N105" t="str">
            <v>Đợt 2</v>
          </cell>
        </row>
        <row r="106">
          <cell r="C106" t="str">
            <v>B16DCVT144</v>
          </cell>
          <cell r="D106" t="str">
            <v>Đặng Nguyễn Minh</v>
          </cell>
          <cell r="E106" t="str">
            <v>Hưng</v>
          </cell>
          <cell r="F106" t="str">
            <v>D16CQVT08-B</v>
          </cell>
          <cell r="G106" t="str">
            <v>TOEIC</v>
          </cell>
          <cell r="H106">
            <v>650</v>
          </cell>
          <cell r="I106" t="str">
            <v>24/5/2021</v>
          </cell>
          <cell r="J106" t="str">
            <v>IIG Việt Nam</v>
          </cell>
          <cell r="K106"/>
          <cell r="L106"/>
          <cell r="M106"/>
          <cell r="N106" t="str">
            <v>Đợt 2</v>
          </cell>
        </row>
        <row r="107">
          <cell r="C107" t="str">
            <v>B16DCVT128</v>
          </cell>
          <cell r="D107" t="str">
            <v>Chử Văn</v>
          </cell>
          <cell r="E107" t="str">
            <v>Hoàng</v>
          </cell>
          <cell r="F107" t="str">
            <v>D16CQVT08-B</v>
          </cell>
          <cell r="G107" t="str">
            <v>TOEIC</v>
          </cell>
          <cell r="H107">
            <v>715</v>
          </cell>
          <cell r="I107" t="str">
            <v>25/5/2021</v>
          </cell>
          <cell r="J107" t="str">
            <v>IIG Việt Nam</v>
          </cell>
          <cell r="K107"/>
          <cell r="L107"/>
          <cell r="M107"/>
          <cell r="N107" t="str">
            <v>Đợt 2</v>
          </cell>
        </row>
        <row r="108">
          <cell r="C108" t="str">
            <v>B16DCVT108</v>
          </cell>
          <cell r="D108" t="str">
            <v>Ngô Xuân</v>
          </cell>
          <cell r="E108" t="str">
            <v>Hảo</v>
          </cell>
          <cell r="F108" t="str">
            <v>D16CQVT04-B</v>
          </cell>
          <cell r="G108" t="str">
            <v>TOEIC</v>
          </cell>
          <cell r="H108">
            <v>565</v>
          </cell>
          <cell r="I108" t="str">
            <v>12/12/2021</v>
          </cell>
          <cell r="J108" t="str">
            <v>IIG Việt Nam</v>
          </cell>
          <cell r="K108"/>
          <cell r="L108"/>
          <cell r="M108"/>
          <cell r="N108" t="str">
            <v>Đợt 2</v>
          </cell>
        </row>
        <row r="109">
          <cell r="C109" t="str">
            <v>B16DCVT331</v>
          </cell>
          <cell r="D109" t="str">
            <v>Nguyễn Văn</v>
          </cell>
          <cell r="E109" t="str">
            <v>Tú</v>
          </cell>
          <cell r="F109" t="str">
            <v>D16CQVT03-B</v>
          </cell>
          <cell r="G109" t="str">
            <v>TOEIC</v>
          </cell>
          <cell r="H109">
            <v>575</v>
          </cell>
          <cell r="I109" t="str">
            <v>05/12/2021</v>
          </cell>
          <cell r="J109" t="str">
            <v>IIG Việt Nam</v>
          </cell>
          <cell r="K109"/>
          <cell r="L109"/>
          <cell r="M109"/>
          <cell r="N109" t="str">
            <v>Đợt 2</v>
          </cell>
        </row>
        <row r="110">
          <cell r="C110" t="str">
            <v>B16DCVT307</v>
          </cell>
          <cell r="D110" t="str">
            <v>Nguyễn Văn</v>
          </cell>
          <cell r="E110" t="str">
            <v>Tiến</v>
          </cell>
          <cell r="F110" t="str">
            <v>D16CQVT03-B</v>
          </cell>
          <cell r="G110" t="str">
            <v>TOEIC</v>
          </cell>
          <cell r="H110">
            <v>545</v>
          </cell>
          <cell r="I110" t="str">
            <v>02/12/2021</v>
          </cell>
          <cell r="J110" t="str">
            <v>IIG Việt Nam</v>
          </cell>
          <cell r="K110"/>
          <cell r="L110"/>
          <cell r="M110"/>
          <cell r="N110" t="str">
            <v>Đợt 2</v>
          </cell>
        </row>
        <row r="111">
          <cell r="C111" t="str">
            <v>B16DCVT041</v>
          </cell>
          <cell r="D111" t="str">
            <v>Phạm Hùng</v>
          </cell>
          <cell r="E111" t="str">
            <v>Cường</v>
          </cell>
          <cell r="F111" t="str">
            <v>D16CQVT01-B</v>
          </cell>
          <cell r="G111" t="str">
            <v>TOEIC</v>
          </cell>
          <cell r="H111">
            <v>580</v>
          </cell>
          <cell r="I111" t="str">
            <v>12/12/2021</v>
          </cell>
          <cell r="J111" t="str">
            <v>IIG Việt Nam</v>
          </cell>
          <cell r="K111"/>
          <cell r="L111"/>
          <cell r="M111"/>
          <cell r="N111" t="str">
            <v>Đợt 2</v>
          </cell>
        </row>
        <row r="112">
          <cell r="C112" t="str">
            <v>B16DCVT248</v>
          </cell>
          <cell r="D112" t="str">
            <v>Vũ Đức</v>
          </cell>
          <cell r="E112" t="str">
            <v>Phương</v>
          </cell>
          <cell r="F112" t="str">
            <v>D16CQVT08-B</v>
          </cell>
          <cell r="G112" t="str">
            <v>TOEIC</v>
          </cell>
          <cell r="H112">
            <v>815</v>
          </cell>
          <cell r="I112" t="str">
            <v>06/10/2022</v>
          </cell>
          <cell r="J112" t="str">
            <v>IIG Việt Nam</v>
          </cell>
          <cell r="K112"/>
          <cell r="L112"/>
          <cell r="M112"/>
          <cell r="N112" t="str">
            <v>Đợt 2</v>
          </cell>
        </row>
        <row r="113">
          <cell r="C113" t="str">
            <v>B16DCVT096</v>
          </cell>
          <cell r="D113" t="str">
            <v>Hà Xuân</v>
          </cell>
          <cell r="E113" t="str">
            <v>Giang</v>
          </cell>
          <cell r="F113" t="str">
            <v>D16CQVT08-B</v>
          </cell>
          <cell r="G113" t="str">
            <v>TOEIC</v>
          </cell>
          <cell r="H113">
            <v>450</v>
          </cell>
          <cell r="I113" t="str">
            <v>24/5/2021</v>
          </cell>
          <cell r="J113" t="str">
            <v>IIG Việt Nam</v>
          </cell>
          <cell r="K113"/>
          <cell r="L113"/>
          <cell r="M113"/>
          <cell r="N113" t="str">
            <v>Đợt 2</v>
          </cell>
        </row>
        <row r="114">
          <cell r="C114" t="str">
            <v>B16DCVT068</v>
          </cell>
          <cell r="D114" t="str">
            <v>Nguyễn Thế</v>
          </cell>
          <cell r="E114" t="str">
            <v>Đức</v>
          </cell>
          <cell r="F114" t="str">
            <v>D16CQVT04-B</v>
          </cell>
          <cell r="G114" t="str">
            <v>TOEIC</v>
          </cell>
          <cell r="H114">
            <v>545</v>
          </cell>
          <cell r="I114" t="str">
            <v>25/5/2021</v>
          </cell>
          <cell r="J114" t="str">
            <v>IIG Việt Nam</v>
          </cell>
          <cell r="K114"/>
          <cell r="L114"/>
          <cell r="M114"/>
          <cell r="N114" t="str">
            <v>Đợt 2</v>
          </cell>
        </row>
        <row r="115">
          <cell r="C115" t="str">
            <v>B16DCVT153</v>
          </cell>
          <cell r="D115" t="str">
            <v>Bùi Ngọc</v>
          </cell>
          <cell r="E115" t="str">
            <v>Huy</v>
          </cell>
          <cell r="F115" t="str">
            <v>D16CQVT01-B</v>
          </cell>
          <cell r="G115" t="str">
            <v>TOEIC</v>
          </cell>
          <cell r="H115">
            <v>570</v>
          </cell>
          <cell r="I115" t="str">
            <v>06/01/2022</v>
          </cell>
          <cell r="J115" t="str">
            <v>IIG Việt Nam</v>
          </cell>
          <cell r="K115"/>
          <cell r="L115"/>
          <cell r="M115"/>
          <cell r="N115" t="str">
            <v>Đợt 2</v>
          </cell>
        </row>
        <row r="116">
          <cell r="C116" t="str">
            <v>B16DCVT152</v>
          </cell>
          <cell r="D116" t="str">
            <v>Phan Quỳnh</v>
          </cell>
          <cell r="E116" t="str">
            <v>Hương</v>
          </cell>
          <cell r="F116" t="str">
            <v>D16CQVT08-B</v>
          </cell>
          <cell r="G116" t="str">
            <v>TOEIC</v>
          </cell>
          <cell r="H116">
            <v>510</v>
          </cell>
          <cell r="I116" t="str">
            <v>01/6/2022</v>
          </cell>
          <cell r="J116" t="str">
            <v>IIG Việt Nam</v>
          </cell>
          <cell r="K116"/>
          <cell r="L116"/>
          <cell r="M116"/>
          <cell r="N116" t="str">
            <v>Đợt 2</v>
          </cell>
        </row>
        <row r="117">
          <cell r="C117" t="str">
            <v>B16DCVT011</v>
          </cell>
          <cell r="D117" t="str">
            <v>Nguyễn Nhật</v>
          </cell>
          <cell r="E117" t="str">
            <v>Anh</v>
          </cell>
          <cell r="F117" t="str">
            <v>D16CQVT03-B</v>
          </cell>
          <cell r="G117" t="str">
            <v>TOEIC</v>
          </cell>
          <cell r="H117">
            <v>750</v>
          </cell>
          <cell r="I117" t="str">
            <v>11/8/2021</v>
          </cell>
          <cell r="J117" t="str">
            <v>IIG Việt Nam</v>
          </cell>
          <cell r="K117"/>
          <cell r="L117"/>
          <cell r="M117"/>
          <cell r="N117" t="str">
            <v>Đợt 2</v>
          </cell>
        </row>
        <row r="118">
          <cell r="C118" t="str">
            <v>B16DCVT094</v>
          </cell>
          <cell r="D118" t="str">
            <v>Nguyễn Thị</v>
          </cell>
          <cell r="E118" t="str">
            <v>Duyên</v>
          </cell>
          <cell r="F118" t="str">
            <v>D16CQVT06-B</v>
          </cell>
          <cell r="G118" t="str">
            <v>TOEIC</v>
          </cell>
          <cell r="H118">
            <v>595</v>
          </cell>
          <cell r="I118" t="str">
            <v>01/6/2022</v>
          </cell>
          <cell r="J118" t="str">
            <v>IIG Việt Nam</v>
          </cell>
          <cell r="K118"/>
          <cell r="L118"/>
          <cell r="M118"/>
          <cell r="N118" t="str">
            <v>Đợt 2</v>
          </cell>
        </row>
        <row r="119">
          <cell r="C119" t="str">
            <v>B16DCVT310</v>
          </cell>
          <cell r="D119" t="str">
            <v>Bùi Thanh</v>
          </cell>
          <cell r="E119" t="str">
            <v>Tịnh</v>
          </cell>
          <cell r="F119" t="str">
            <v>D16CQVT06-B</v>
          </cell>
          <cell r="G119" t="str">
            <v>TOEIC</v>
          </cell>
          <cell r="H119">
            <v>825</v>
          </cell>
          <cell r="I119" t="str">
            <v>24/4/2021</v>
          </cell>
          <cell r="J119" t="str">
            <v>IIG Việt Nam</v>
          </cell>
          <cell r="K119"/>
          <cell r="L119"/>
          <cell r="M119"/>
          <cell r="N119" t="str">
            <v>Đợt 2</v>
          </cell>
        </row>
        <row r="120">
          <cell r="C120" t="str">
            <v>B16DCVT245</v>
          </cell>
          <cell r="D120" t="str">
            <v>Nguyễn Thị</v>
          </cell>
          <cell r="E120" t="str">
            <v>Phương</v>
          </cell>
          <cell r="F120" t="str">
            <v>D16CQVT05-B</v>
          </cell>
          <cell r="G120" t="str">
            <v>TOEIC</v>
          </cell>
          <cell r="H120">
            <v>485</v>
          </cell>
          <cell r="I120" t="str">
            <v>19/01/2021</v>
          </cell>
          <cell r="J120" t="str">
            <v>IIG Việt Nam</v>
          </cell>
          <cell r="K120"/>
          <cell r="L120"/>
          <cell r="M120"/>
          <cell r="N120" t="str">
            <v>Đợt 2</v>
          </cell>
        </row>
        <row r="121">
          <cell r="C121" t="str">
            <v>B16DCVT292</v>
          </cell>
          <cell r="D121" t="str">
            <v>Trần Thị</v>
          </cell>
          <cell r="E121" t="str">
            <v>Thoa</v>
          </cell>
          <cell r="F121" t="str">
            <v>D16CQVT04-B</v>
          </cell>
          <cell r="G121" t="str">
            <v>TOEIC</v>
          </cell>
          <cell r="H121">
            <v>515</v>
          </cell>
          <cell r="I121" t="str">
            <v>22/10/2021</v>
          </cell>
          <cell r="J121" t="str">
            <v>IIG Việt Nam</v>
          </cell>
          <cell r="K121"/>
          <cell r="L121"/>
          <cell r="M121"/>
          <cell r="N121" t="str">
            <v>Đợt 2</v>
          </cell>
        </row>
        <row r="122">
          <cell r="C122" t="str">
            <v>B16DCVT315</v>
          </cell>
          <cell r="D122" t="str">
            <v>Trần Thị Thúy</v>
          </cell>
          <cell r="E122" t="str">
            <v>Trà</v>
          </cell>
          <cell r="F122" t="str">
            <v>D16CQVT03-B</v>
          </cell>
          <cell r="G122" t="str">
            <v>TOEIC</v>
          </cell>
          <cell r="H122">
            <v>800</v>
          </cell>
          <cell r="I122" t="str">
            <v>22/12/2021</v>
          </cell>
          <cell r="J122" t="str">
            <v>IIG Việt Nam</v>
          </cell>
          <cell r="K122"/>
          <cell r="L122"/>
          <cell r="M122"/>
          <cell r="N122" t="str">
            <v>Đợt 2</v>
          </cell>
        </row>
        <row r="123">
          <cell r="C123" t="str">
            <v>B16DCVT244</v>
          </cell>
          <cell r="D123" t="str">
            <v>Đặng Thị Lan</v>
          </cell>
          <cell r="E123" t="str">
            <v>Phương</v>
          </cell>
          <cell r="F123" t="str">
            <v>D16CQVT04-B</v>
          </cell>
          <cell r="G123" t="str">
            <v>TOEIC</v>
          </cell>
          <cell r="H123">
            <v>465</v>
          </cell>
          <cell r="I123" t="str">
            <v>12/12/2021</v>
          </cell>
          <cell r="J123" t="str">
            <v>IIG Việt Nam</v>
          </cell>
          <cell r="K123"/>
          <cell r="L123"/>
          <cell r="M123"/>
          <cell r="N123" t="str">
            <v>Đợt 2</v>
          </cell>
        </row>
        <row r="124">
          <cell r="C124" t="str">
            <v>B16DCVT154</v>
          </cell>
          <cell r="D124" t="str">
            <v>Đặng Viết</v>
          </cell>
          <cell r="E124" t="str">
            <v>Huy</v>
          </cell>
          <cell r="F124" t="str">
            <v>D16CQVT02-B</v>
          </cell>
          <cell r="G124" t="str">
            <v>TOEIC</v>
          </cell>
          <cell r="H124">
            <v>885</v>
          </cell>
          <cell r="I124" t="str">
            <v>03/6/2022</v>
          </cell>
          <cell r="J124" t="str">
            <v>IIG Việt Nam</v>
          </cell>
          <cell r="K124"/>
          <cell r="L124"/>
          <cell r="M124"/>
          <cell r="N124" t="str">
            <v>Đợt 2</v>
          </cell>
        </row>
        <row r="125">
          <cell r="C125" t="str">
            <v>B16DCVT106</v>
          </cell>
          <cell r="D125" t="str">
            <v>Trần Ngọc</v>
          </cell>
          <cell r="E125" t="str">
            <v>Hải</v>
          </cell>
          <cell r="F125" t="str">
            <v>D16CQVT02-B</v>
          </cell>
          <cell r="G125" t="str">
            <v>TOEIC</v>
          </cell>
          <cell r="H125">
            <v>480</v>
          </cell>
          <cell r="I125" t="str">
            <v>24/5/2021</v>
          </cell>
          <cell r="J125" t="str">
            <v>IIG Việt Nam</v>
          </cell>
          <cell r="K125"/>
          <cell r="L125"/>
          <cell r="M125"/>
          <cell r="N125" t="str">
            <v>Đợt 2</v>
          </cell>
        </row>
        <row r="126">
          <cell r="C126" t="str">
            <v>B16DCVT273</v>
          </cell>
          <cell r="D126" t="str">
            <v>Hoàng Thọ</v>
          </cell>
          <cell r="E126" t="str">
            <v>Thắng</v>
          </cell>
          <cell r="F126" t="str">
            <v>D16CQVT01-B</v>
          </cell>
          <cell r="G126" t="str">
            <v>TOEIC</v>
          </cell>
          <cell r="H126">
            <v>520</v>
          </cell>
          <cell r="I126" t="str">
            <v>23/9/2021</v>
          </cell>
          <cell r="J126" t="str">
            <v>IIG Việt Nam</v>
          </cell>
          <cell r="K126"/>
          <cell r="L126"/>
          <cell r="M126"/>
          <cell r="N126" t="str">
            <v>Đợt 2</v>
          </cell>
        </row>
        <row r="127">
          <cell r="C127" t="str">
            <v>B16DCVT023</v>
          </cell>
          <cell r="D127" t="str">
            <v>Nguyễn Bá</v>
          </cell>
          <cell r="E127" t="str">
            <v>Bắc</v>
          </cell>
          <cell r="F127" t="str">
            <v>D16CQVT07-B</v>
          </cell>
          <cell r="G127" t="str">
            <v>TOEIC</v>
          </cell>
          <cell r="H127">
            <v>540</v>
          </cell>
          <cell r="I127" t="str">
            <v>15/5/2021</v>
          </cell>
          <cell r="J127" t="str">
            <v>IIG Việt Nam</v>
          </cell>
          <cell r="K127"/>
          <cell r="L127"/>
          <cell r="M127"/>
          <cell r="N127" t="str">
            <v>Đợt 2</v>
          </cell>
        </row>
        <row r="128">
          <cell r="C128" t="str">
            <v>B16DCVT257</v>
          </cell>
          <cell r="D128" t="str">
            <v>Nguyễn Văn</v>
          </cell>
          <cell r="E128" t="str">
            <v>Sang</v>
          </cell>
          <cell r="F128" t="str">
            <v>D16CQVT01-B</v>
          </cell>
          <cell r="G128" t="str">
            <v>TOEIC</v>
          </cell>
          <cell r="H128">
            <v>590</v>
          </cell>
          <cell r="I128" t="str">
            <v>23/3/2022</v>
          </cell>
          <cell r="J128" t="str">
            <v>IIG Việt Nam</v>
          </cell>
          <cell r="K128"/>
          <cell r="L128"/>
          <cell r="M128"/>
          <cell r="N128" t="str">
            <v>Đợt 2</v>
          </cell>
        </row>
        <row r="129">
          <cell r="C129" t="str">
            <v>B16DCVT256</v>
          </cell>
          <cell r="D129" t="str">
            <v>Hồ Viết</v>
          </cell>
          <cell r="E129" t="str">
            <v>San</v>
          </cell>
          <cell r="F129" t="str">
            <v>D16CQVT08-B</v>
          </cell>
          <cell r="G129" t="str">
            <v>TOEIC</v>
          </cell>
          <cell r="H129">
            <v>520</v>
          </cell>
          <cell r="I129" t="str">
            <v>24/5/2021</v>
          </cell>
          <cell r="J129" t="str">
            <v>IIG Việt Nam</v>
          </cell>
          <cell r="K129"/>
          <cell r="L129"/>
          <cell r="M129"/>
          <cell r="N129" t="str">
            <v>Đợt 2</v>
          </cell>
        </row>
        <row r="130">
          <cell r="C130" t="str">
            <v>B16DCVT328</v>
          </cell>
          <cell r="D130" t="str">
            <v>Đỗ Mạnh</v>
          </cell>
          <cell r="E130" t="str">
            <v>Tú</v>
          </cell>
          <cell r="F130" t="str">
            <v>D16CQVT08-B</v>
          </cell>
          <cell r="G130" t="str">
            <v>TOEIC</v>
          </cell>
          <cell r="H130">
            <v>610</v>
          </cell>
          <cell r="I130" t="str">
            <v>10/11/2021</v>
          </cell>
          <cell r="J130" t="str">
            <v>IIG Việt Nam</v>
          </cell>
          <cell r="K130"/>
          <cell r="L130"/>
          <cell r="M130"/>
          <cell r="N130" t="str">
            <v>Đợt 2</v>
          </cell>
        </row>
        <row r="131">
          <cell r="C131" t="str">
            <v>B16DCVT216</v>
          </cell>
          <cell r="D131" t="str">
            <v>Nguyễn Văn</v>
          </cell>
          <cell r="E131" t="str">
            <v>Minh</v>
          </cell>
          <cell r="F131" t="str">
            <v>D16CQVT08-B</v>
          </cell>
          <cell r="G131" t="str">
            <v>TOEIC</v>
          </cell>
          <cell r="H131">
            <v>515</v>
          </cell>
          <cell r="I131" t="str">
            <v>14/01/2021</v>
          </cell>
          <cell r="J131" t="str">
            <v>IIG Việt Nam</v>
          </cell>
          <cell r="K131"/>
          <cell r="L131"/>
          <cell r="M131"/>
          <cell r="N131" t="str">
            <v>Đợt 2</v>
          </cell>
        </row>
        <row r="132">
          <cell r="C132" t="str">
            <v>B16DCVT016</v>
          </cell>
          <cell r="D132" t="str">
            <v>Phạm Như Việt</v>
          </cell>
          <cell r="E132" t="str">
            <v>Anh</v>
          </cell>
          <cell r="F132" t="str">
            <v>D16CQVT08-B</v>
          </cell>
          <cell r="G132" t="str">
            <v>TOEIC</v>
          </cell>
          <cell r="H132">
            <v>630</v>
          </cell>
          <cell r="I132" t="str">
            <v>25/5/2021</v>
          </cell>
          <cell r="J132" t="str">
            <v>IIG Việt Nam</v>
          </cell>
          <cell r="K132"/>
          <cell r="L132"/>
          <cell r="M132"/>
          <cell r="N132" t="str">
            <v>Đợt 2</v>
          </cell>
        </row>
        <row r="133">
          <cell r="C133" t="str">
            <v>B16DCVT327</v>
          </cell>
          <cell r="D133" t="str">
            <v>Nguyễn Tài</v>
          </cell>
          <cell r="E133" t="str">
            <v>Trưởng</v>
          </cell>
          <cell r="F133" t="str">
            <v>D16CQVT07-B</v>
          </cell>
          <cell r="G133" t="str">
            <v>TOEIC</v>
          </cell>
          <cell r="H133">
            <v>480</v>
          </cell>
          <cell r="I133" t="str">
            <v>05/12/2021</v>
          </cell>
          <cell r="J133" t="str">
            <v>IIG Việt Nam</v>
          </cell>
          <cell r="K133"/>
          <cell r="L133"/>
          <cell r="M133"/>
          <cell r="N133" t="str">
            <v>Đợt 2</v>
          </cell>
        </row>
        <row r="134">
          <cell r="C134" t="str">
            <v>B16DCVT149</v>
          </cell>
          <cell r="D134" t="str">
            <v>Nguyễn Ngọc</v>
          </cell>
          <cell r="E134" t="str">
            <v>Hưng</v>
          </cell>
          <cell r="F134" t="str">
            <v>D16CQVT05-B</v>
          </cell>
          <cell r="G134" t="str">
            <v>TOEIC</v>
          </cell>
          <cell r="H134">
            <v>645</v>
          </cell>
          <cell r="I134" t="str">
            <v>05/5/2022</v>
          </cell>
          <cell r="J134" t="str">
            <v>IIG Việt Nam</v>
          </cell>
          <cell r="K134"/>
          <cell r="L134"/>
          <cell r="M134"/>
          <cell r="N134" t="str">
            <v>Đợt 2</v>
          </cell>
        </row>
        <row r="135">
          <cell r="C135" t="str">
            <v>B16DCVT324</v>
          </cell>
          <cell r="D135" t="str">
            <v>Kiều Khải</v>
          </cell>
          <cell r="E135" t="str">
            <v>Trường</v>
          </cell>
          <cell r="F135" t="str">
            <v>D16CQVT04-B</v>
          </cell>
          <cell r="G135" t="str">
            <v>TOEIC</v>
          </cell>
          <cell r="H135">
            <v>680</v>
          </cell>
          <cell r="I135" t="str">
            <v>22/10/2021</v>
          </cell>
          <cell r="J135" t="str">
            <v>IIG Việt Nam</v>
          </cell>
          <cell r="K135"/>
          <cell r="L135"/>
          <cell r="M135"/>
          <cell r="N135" t="str">
            <v>Đợt 2</v>
          </cell>
        </row>
        <row r="136">
          <cell r="C136" t="str">
            <v>B16DCVT240</v>
          </cell>
          <cell r="D136" t="str">
            <v>Dương Quang</v>
          </cell>
          <cell r="E136" t="str">
            <v>Phúc</v>
          </cell>
          <cell r="F136" t="str">
            <v>D16CQVT08-B</v>
          </cell>
          <cell r="G136" t="str">
            <v>TOEIC</v>
          </cell>
          <cell r="H136">
            <v>545</v>
          </cell>
          <cell r="I136" t="str">
            <v>20/6/2022</v>
          </cell>
          <cell r="J136" t="str">
            <v>IIG Việt Nam</v>
          </cell>
          <cell r="K136"/>
          <cell r="L136"/>
          <cell r="M136"/>
          <cell r="N136" t="str">
            <v>Đợt 2</v>
          </cell>
        </row>
        <row r="137">
          <cell r="C137" t="str">
            <v>B16DCVT237</v>
          </cell>
          <cell r="D137" t="str">
            <v>Nguyễn Nam</v>
          </cell>
          <cell r="E137" t="str">
            <v>Phong</v>
          </cell>
          <cell r="F137" t="str">
            <v>D16CQVT05-B</v>
          </cell>
          <cell r="G137" t="str">
            <v>TOEIC</v>
          </cell>
          <cell r="H137">
            <v>645</v>
          </cell>
          <cell r="I137" t="str">
            <v>20/6/2022</v>
          </cell>
          <cell r="J137" t="str">
            <v>IIG Việt Nam</v>
          </cell>
          <cell r="K137"/>
          <cell r="L137"/>
          <cell r="M137"/>
          <cell r="N137" t="str">
            <v>Đợt 2</v>
          </cell>
        </row>
        <row r="138">
          <cell r="C138" t="str">
            <v>B16DCVT022</v>
          </cell>
          <cell r="D138" t="str">
            <v>Phạm Thị Ngọc</v>
          </cell>
          <cell r="E138" t="str">
            <v>ánh</v>
          </cell>
          <cell r="F138" t="str">
            <v>D16CQVT06-B</v>
          </cell>
          <cell r="G138" t="str">
            <v>TOEIC</v>
          </cell>
          <cell r="H138">
            <v>570</v>
          </cell>
          <cell r="I138" t="str">
            <v>20/6/2022</v>
          </cell>
          <cell r="J138" t="str">
            <v>IIG Việt Nam</v>
          </cell>
          <cell r="K138"/>
          <cell r="L138"/>
          <cell r="M138"/>
          <cell r="N138" t="str">
            <v>Đợt 2</v>
          </cell>
        </row>
        <row r="139">
          <cell r="C139" t="str">
            <v>B16DCVT246</v>
          </cell>
          <cell r="D139" t="str">
            <v>Nguyễn Thị</v>
          </cell>
          <cell r="E139" t="str">
            <v>Phương</v>
          </cell>
          <cell r="F139" t="str">
            <v>D16CQVT06-B</v>
          </cell>
          <cell r="G139" t="str">
            <v>TOEIC</v>
          </cell>
          <cell r="H139">
            <v>550</v>
          </cell>
          <cell r="I139" t="str">
            <v>20/6/2022</v>
          </cell>
          <cell r="J139" t="str">
            <v>IIG Việt Nam</v>
          </cell>
          <cell r="K139"/>
          <cell r="L139"/>
          <cell r="M139"/>
          <cell r="N139" t="str">
            <v>Đợt 2</v>
          </cell>
        </row>
        <row r="140">
          <cell r="C140" t="str">
            <v>B16DCVT350</v>
          </cell>
          <cell r="D140" t="str">
            <v xml:space="preserve">Phan Công </v>
          </cell>
          <cell r="E140" t="str">
            <v>Vinh</v>
          </cell>
          <cell r="F140" t="str">
            <v>D16CQVT06-B</v>
          </cell>
          <cell r="G140" t="str">
            <v>TOEIC</v>
          </cell>
          <cell r="H140">
            <v>530</v>
          </cell>
          <cell r="I140" t="str">
            <v>15/5/2021</v>
          </cell>
          <cell r="J140" t="str">
            <v>IIG Việt Nam</v>
          </cell>
          <cell r="K140"/>
          <cell r="L140"/>
          <cell r="M140"/>
          <cell r="N140" t="str">
            <v>Đợt 2</v>
          </cell>
        </row>
        <row r="141">
          <cell r="C141" t="str">
            <v>B16DCCN003</v>
          </cell>
          <cell r="D141" t="str">
            <v>Nguyễn Trọng</v>
          </cell>
          <cell r="E141" t="str">
            <v>An</v>
          </cell>
          <cell r="F141" t="str">
            <v>D16HTTT1</v>
          </cell>
          <cell r="G141" t="str">
            <v>TOEIC</v>
          </cell>
          <cell r="H141">
            <v>705</v>
          </cell>
          <cell r="I141" t="str">
            <v>24/12/2021</v>
          </cell>
          <cell r="J141" t="str">
            <v>IIG Việt Nam</v>
          </cell>
          <cell r="K141"/>
          <cell r="L141"/>
          <cell r="M141"/>
          <cell r="N141" t="str">
            <v>Đợt 2</v>
          </cell>
        </row>
        <row r="142">
          <cell r="C142" t="str">
            <v>B16DCCN365</v>
          </cell>
          <cell r="D142" t="str">
            <v>Vũ Đức</v>
          </cell>
          <cell r="E142" t="str">
            <v>Triều</v>
          </cell>
          <cell r="F142" t="str">
            <v>D16HTTT3</v>
          </cell>
          <cell r="G142" t="str">
            <v>TOEIC</v>
          </cell>
          <cell r="H142">
            <v>510</v>
          </cell>
          <cell r="I142" t="str">
            <v>11/10/2021</v>
          </cell>
          <cell r="J142" t="str">
            <v>IIG Việt Nam</v>
          </cell>
          <cell r="K142"/>
          <cell r="L142"/>
          <cell r="M142"/>
          <cell r="N142" t="str">
            <v>Đợt 2</v>
          </cell>
        </row>
        <row r="143">
          <cell r="C143" t="str">
            <v>B16DCCN331</v>
          </cell>
          <cell r="D143" t="str">
            <v>Phan Quang</v>
          </cell>
          <cell r="E143" t="str">
            <v>Thành</v>
          </cell>
          <cell r="F143" t="str">
            <v>D16CNPM2</v>
          </cell>
          <cell r="G143" t="str">
            <v>TOEIC</v>
          </cell>
          <cell r="H143">
            <v>695</v>
          </cell>
          <cell r="I143" t="str">
            <v>19/01/2021</v>
          </cell>
          <cell r="J143" t="str">
            <v>IIG Việt Nam</v>
          </cell>
          <cell r="K143"/>
          <cell r="L143"/>
          <cell r="M143"/>
          <cell r="N143" t="str">
            <v>Đợt 2</v>
          </cell>
        </row>
        <row r="144">
          <cell r="C144" t="str">
            <v>B16DCCN519</v>
          </cell>
          <cell r="D144" t="str">
            <v>Trần Nhật</v>
          </cell>
          <cell r="E144" t="str">
            <v>Minh</v>
          </cell>
          <cell r="F144" t="str">
            <v>D16CNPM4</v>
          </cell>
          <cell r="G144" t="str">
            <v>TOEIC</v>
          </cell>
          <cell r="H144">
            <v>715</v>
          </cell>
          <cell r="I144" t="str">
            <v>19/12/2021</v>
          </cell>
          <cell r="J144" t="str">
            <v>IIG Việt Nam</v>
          </cell>
          <cell r="K144"/>
          <cell r="L144"/>
          <cell r="M144"/>
          <cell r="N144" t="str">
            <v>Đợt 2</v>
          </cell>
        </row>
        <row r="145">
          <cell r="C145" t="str">
            <v>B16DCCN338</v>
          </cell>
          <cell r="D145" t="str">
            <v>Lê Đức</v>
          </cell>
          <cell r="E145" t="str">
            <v>Thiện</v>
          </cell>
          <cell r="F145" t="str">
            <v>D16CNPM1</v>
          </cell>
          <cell r="G145" t="str">
            <v>TOEIC</v>
          </cell>
          <cell r="H145">
            <v>595</v>
          </cell>
          <cell r="I145" t="str">
            <v>25/5/2021</v>
          </cell>
          <cell r="J145" t="str">
            <v>IIG Việt Nam</v>
          </cell>
          <cell r="K145"/>
          <cell r="L145"/>
          <cell r="M145"/>
          <cell r="N145" t="str">
            <v>Đợt 2</v>
          </cell>
        </row>
        <row r="146">
          <cell r="C146" t="str">
            <v>B16DCCN253</v>
          </cell>
          <cell r="D146" t="str">
            <v>Trần Đại</v>
          </cell>
          <cell r="E146" t="str">
            <v>Nghĩa</v>
          </cell>
          <cell r="F146" t="str">
            <v>D16HTTT2</v>
          </cell>
          <cell r="G146" t="str">
            <v>TOEIC</v>
          </cell>
          <cell r="H146">
            <v>665</v>
          </cell>
          <cell r="I146" t="str">
            <v>18/5/2022</v>
          </cell>
          <cell r="J146" t="str">
            <v>IIG Việt Nam</v>
          </cell>
          <cell r="K146"/>
          <cell r="L146"/>
          <cell r="M146"/>
          <cell r="N146" t="str">
            <v>Đợt 2</v>
          </cell>
        </row>
        <row r="147">
          <cell r="C147" t="str">
            <v>B16DCCN322</v>
          </cell>
          <cell r="D147" t="str">
            <v>Nguyễn Văn</v>
          </cell>
          <cell r="E147" t="str">
            <v>Thắng</v>
          </cell>
          <cell r="F147" t="str">
            <v>D16HTTT1</v>
          </cell>
          <cell r="G147" t="str">
            <v>TOEIC</v>
          </cell>
          <cell r="H147">
            <v>495</v>
          </cell>
          <cell r="I147" t="str">
            <v>01/12/2021</v>
          </cell>
          <cell r="J147" t="str">
            <v>IIG Việt Nam</v>
          </cell>
          <cell r="K147"/>
          <cell r="L147"/>
          <cell r="M147"/>
          <cell r="N147" t="str">
            <v>Đợt 2</v>
          </cell>
        </row>
        <row r="148">
          <cell r="C148" t="str">
            <v>B16DCCN384</v>
          </cell>
          <cell r="D148" t="str">
            <v>Lê Minh</v>
          </cell>
          <cell r="E148" t="str">
            <v>Tuấn</v>
          </cell>
          <cell r="F148" t="str">
            <v>D16CNPM4</v>
          </cell>
          <cell r="G148" t="str">
            <v>TOEIC</v>
          </cell>
          <cell r="H148">
            <v>540</v>
          </cell>
          <cell r="I148" t="str">
            <v>24/4/2021</v>
          </cell>
          <cell r="J148" t="str">
            <v>IIG Việt Nam</v>
          </cell>
          <cell r="K148"/>
          <cell r="L148"/>
          <cell r="M148"/>
          <cell r="N148" t="str">
            <v>Đợt 2</v>
          </cell>
        </row>
        <row r="149">
          <cell r="C149" t="str">
            <v>B16DCCN309</v>
          </cell>
          <cell r="D149" t="str">
            <v>Trịnh Thị</v>
          </cell>
          <cell r="E149" t="str">
            <v>Tâm</v>
          </cell>
          <cell r="F149" t="str">
            <v>D16HTTT3</v>
          </cell>
          <cell r="G149" t="str">
            <v>TOEIC</v>
          </cell>
          <cell r="H149">
            <v>630</v>
          </cell>
          <cell r="I149" t="str">
            <v>19/01/2021</v>
          </cell>
          <cell r="J149" t="str">
            <v>IIG Việt Nam</v>
          </cell>
          <cell r="K149"/>
          <cell r="L149"/>
          <cell r="M149"/>
          <cell r="N149" t="str">
            <v>Đợt 2</v>
          </cell>
        </row>
        <row r="150">
          <cell r="C150" t="str">
            <v>B16DCCN089</v>
          </cell>
          <cell r="D150" t="str">
            <v>Nguyễn Thị</v>
          </cell>
          <cell r="E150" t="str">
            <v>Dung</v>
          </cell>
          <cell r="F150" t="str">
            <v>D16HTTT1</v>
          </cell>
          <cell r="G150" t="str">
            <v>TOEIC</v>
          </cell>
          <cell r="H150">
            <v>630</v>
          </cell>
          <cell r="I150" t="str">
            <v>19/01/2021</v>
          </cell>
          <cell r="J150" t="str">
            <v>IIG Việt Nam</v>
          </cell>
          <cell r="K150"/>
          <cell r="L150"/>
          <cell r="M150"/>
          <cell r="N150" t="str">
            <v>Đợt 2</v>
          </cell>
        </row>
        <row r="151">
          <cell r="C151" t="str">
            <v>B16DCCN028</v>
          </cell>
          <cell r="D151" t="str">
            <v>Nguyễn Minh</v>
          </cell>
          <cell r="E151" t="str">
            <v>Châu</v>
          </cell>
          <cell r="F151" t="str">
            <v>D16CNPM2</v>
          </cell>
          <cell r="G151" t="str">
            <v>TOEIC</v>
          </cell>
          <cell r="H151">
            <v>610</v>
          </cell>
          <cell r="I151" t="str">
            <v>19/01/2021</v>
          </cell>
          <cell r="J151" t="str">
            <v>IIG Việt Nam</v>
          </cell>
          <cell r="K151"/>
          <cell r="L151"/>
          <cell r="M151"/>
          <cell r="N151" t="str">
            <v>Đợt 2</v>
          </cell>
        </row>
        <row r="152">
          <cell r="C152" t="str">
            <v>B16DCCN379</v>
          </cell>
          <cell r="D152" t="str">
            <v>Thái Phúc</v>
          </cell>
          <cell r="E152" t="str">
            <v>Tú</v>
          </cell>
          <cell r="F152" t="str">
            <v>D16CNPM2</v>
          </cell>
          <cell r="G152" t="str">
            <v>TOEIC</v>
          </cell>
          <cell r="H152">
            <v>645</v>
          </cell>
          <cell r="I152" t="str">
            <v>23/01/2021</v>
          </cell>
          <cell r="J152" t="str">
            <v>IIG Việt Nam</v>
          </cell>
          <cell r="K152"/>
          <cell r="L152"/>
          <cell r="M152"/>
          <cell r="N152" t="str">
            <v>Đợt 2</v>
          </cell>
        </row>
        <row r="153">
          <cell r="C153" t="str">
            <v>B16DCCN239</v>
          </cell>
          <cell r="D153" t="str">
            <v>Nguyễn Văn</v>
          </cell>
          <cell r="E153" t="str">
            <v>Nam</v>
          </cell>
          <cell r="F153" t="str">
            <v>D16CNPM3</v>
          </cell>
          <cell r="G153" t="str">
            <v>TOEIC</v>
          </cell>
          <cell r="H153">
            <v>800</v>
          </cell>
          <cell r="I153" t="str">
            <v>25/5/2021</v>
          </cell>
          <cell r="J153" t="str">
            <v>IIG Việt Nam</v>
          </cell>
          <cell r="K153"/>
          <cell r="L153"/>
          <cell r="M153"/>
          <cell r="N153" t="str">
            <v>Đợt 2</v>
          </cell>
        </row>
        <row r="154">
          <cell r="C154" t="str">
            <v>B16DCCN203</v>
          </cell>
          <cell r="D154" t="str">
            <v>Nguyễn Hữu</v>
          </cell>
          <cell r="E154" t="str">
            <v>Lâm</v>
          </cell>
          <cell r="F154" t="str">
            <v>D16CNPM2</v>
          </cell>
          <cell r="G154" t="str">
            <v>TOEIC</v>
          </cell>
          <cell r="H154">
            <v>780</v>
          </cell>
          <cell r="I154" t="str">
            <v>25/5/2021</v>
          </cell>
          <cell r="J154" t="str">
            <v>IIG Việt Nam</v>
          </cell>
          <cell r="K154"/>
          <cell r="L154"/>
          <cell r="M154"/>
          <cell r="N154" t="str">
            <v>Đợt 2</v>
          </cell>
        </row>
        <row r="155">
          <cell r="C155" t="str">
            <v>B16DCCN017</v>
          </cell>
          <cell r="D155" t="str">
            <v>Đặng Thị Ngọc</v>
          </cell>
          <cell r="E155" t="str">
            <v>Ánh</v>
          </cell>
          <cell r="F155" t="str">
            <v>D16HTTT1</v>
          </cell>
          <cell r="G155" t="str">
            <v>TOEIC</v>
          </cell>
          <cell r="H155">
            <v>800</v>
          </cell>
          <cell r="I155" t="str">
            <v>04/12/2021</v>
          </cell>
          <cell r="J155" t="str">
            <v>IIG Việt Nam</v>
          </cell>
          <cell r="K155"/>
          <cell r="L155"/>
          <cell r="M155"/>
          <cell r="N155" t="str">
            <v>Đợt 2</v>
          </cell>
        </row>
        <row r="156">
          <cell r="C156" t="str">
            <v>B16DCCN211</v>
          </cell>
          <cell r="D156" t="str">
            <v>Nguyễn Quang</v>
          </cell>
          <cell r="E156" t="str">
            <v>Linh</v>
          </cell>
          <cell r="F156" t="str">
            <v>D16CNPM2</v>
          </cell>
          <cell r="G156" t="str">
            <v>TOEIC</v>
          </cell>
          <cell r="H156">
            <v>585</v>
          </cell>
          <cell r="I156" t="str">
            <v>07/5/2021</v>
          </cell>
          <cell r="J156" t="str">
            <v>IIG Việt Nam</v>
          </cell>
          <cell r="K156"/>
          <cell r="L156"/>
          <cell r="M156"/>
          <cell r="N156" t="str">
            <v>Đợt 2</v>
          </cell>
        </row>
        <row r="157">
          <cell r="C157" t="str">
            <v>B16DCCN170</v>
          </cell>
          <cell r="D157" t="str">
            <v>Nguyễn Thị Hồng</v>
          </cell>
          <cell r="E157" t="str">
            <v>Hương</v>
          </cell>
          <cell r="F157" t="str">
            <v>D16CNPM1</v>
          </cell>
          <cell r="G157" t="str">
            <v>TOEIC</v>
          </cell>
          <cell r="H157">
            <v>495</v>
          </cell>
          <cell r="I157" t="str">
            <v>07/5/2021</v>
          </cell>
          <cell r="J157" t="str">
            <v>IIG Việt Nam</v>
          </cell>
          <cell r="K157"/>
          <cell r="L157"/>
          <cell r="M157"/>
          <cell r="N157" t="str">
            <v>Đợt 2</v>
          </cell>
        </row>
        <row r="158">
          <cell r="C158" t="str">
            <v>B16DCCN415</v>
          </cell>
          <cell r="D158" t="str">
            <v>Đặng Thị Hoàng</v>
          </cell>
          <cell r="E158" t="str">
            <v>Yến</v>
          </cell>
          <cell r="F158" t="str">
            <v>D16HTTT4</v>
          </cell>
          <cell r="G158" t="str">
            <v>TOEIC</v>
          </cell>
          <cell r="H158">
            <v>600</v>
          </cell>
          <cell r="I158" t="str">
            <v>24/5/2021</v>
          </cell>
          <cell r="J158" t="str">
            <v>IIG Việt Nam</v>
          </cell>
          <cell r="K158"/>
          <cell r="L158"/>
          <cell r="M158"/>
          <cell r="N158" t="str">
            <v>Đợt 2</v>
          </cell>
        </row>
        <row r="159">
          <cell r="C159" t="str">
            <v>B16DCCN107</v>
          </cell>
          <cell r="D159" t="str">
            <v>Bùi Thọ</v>
          </cell>
          <cell r="E159" t="str">
            <v>Dưỡng</v>
          </cell>
          <cell r="F159" t="str">
            <v>D16CNPM2</v>
          </cell>
          <cell r="G159" t="str">
            <v>TOEIC</v>
          </cell>
          <cell r="H159">
            <v>630</v>
          </cell>
          <cell r="I159" t="str">
            <v>12/12/2021</v>
          </cell>
          <cell r="J159" t="str">
            <v>IIG Việt Nam</v>
          </cell>
          <cell r="K159"/>
          <cell r="L159"/>
          <cell r="M159"/>
          <cell r="N159" t="str">
            <v>Đợt 2</v>
          </cell>
        </row>
        <row r="160">
          <cell r="C160" t="str">
            <v>B16DCCN405</v>
          </cell>
          <cell r="D160" t="str">
            <v>Đoàn Thu</v>
          </cell>
          <cell r="E160" t="str">
            <v>Vân</v>
          </cell>
          <cell r="F160" t="str">
            <v>D16HTTT3</v>
          </cell>
          <cell r="G160" t="str">
            <v>TOEIC</v>
          </cell>
          <cell r="H160">
            <v>695</v>
          </cell>
          <cell r="I160" t="str">
            <v>23/01/2021</v>
          </cell>
          <cell r="J160" t="str">
            <v>IIG Việt Nam</v>
          </cell>
          <cell r="K160"/>
          <cell r="L160"/>
          <cell r="M160"/>
          <cell r="N160" t="str">
            <v>Đợt 2</v>
          </cell>
        </row>
        <row r="161">
          <cell r="C161" t="str">
            <v>B16DCCN005</v>
          </cell>
          <cell r="D161" t="str">
            <v>Bành Tuấn</v>
          </cell>
          <cell r="E161" t="str">
            <v>Anh</v>
          </cell>
          <cell r="F161" t="str">
            <v>D16CQCN05-B</v>
          </cell>
          <cell r="G161" t="str">
            <v>TOEIC</v>
          </cell>
          <cell r="H161">
            <v>685</v>
          </cell>
          <cell r="I161" t="str">
            <v>10/9/2021</v>
          </cell>
          <cell r="J161" t="str">
            <v>IIG Việt Nam</v>
          </cell>
          <cell r="K161"/>
          <cell r="L161"/>
          <cell r="M161"/>
          <cell r="N161" t="str">
            <v>Đợt 2</v>
          </cell>
        </row>
        <row r="162">
          <cell r="C162" t="str">
            <v>B16DCCN168</v>
          </cell>
          <cell r="D162" t="str">
            <v>Tạ Quang</v>
          </cell>
          <cell r="E162" t="str">
            <v>Hưng</v>
          </cell>
          <cell r="F162" t="str">
            <v>D16CNPM4</v>
          </cell>
          <cell r="G162" t="str">
            <v>TOEIC</v>
          </cell>
          <cell r="H162">
            <v>835</v>
          </cell>
          <cell r="I162" t="str">
            <v>25/5/2021</v>
          </cell>
          <cell r="J162" t="str">
            <v>IIG Việt Nam</v>
          </cell>
          <cell r="K162"/>
          <cell r="L162"/>
          <cell r="M162"/>
          <cell r="N162" t="str">
            <v>Đợt 2</v>
          </cell>
        </row>
        <row r="163">
          <cell r="C163" t="str">
            <v>B16DCCN353</v>
          </cell>
          <cell r="D163" t="str">
            <v>Nguyễn Đình</v>
          </cell>
          <cell r="E163" t="str">
            <v>Tiến</v>
          </cell>
          <cell r="F163" t="str">
            <v>D16CNPM1</v>
          </cell>
          <cell r="G163" t="str">
            <v>TOEIC</v>
          </cell>
          <cell r="H163">
            <v>450</v>
          </cell>
          <cell r="I163" t="str">
            <v>25/5/2021</v>
          </cell>
          <cell r="J163" t="str">
            <v>IIG Việt Nam</v>
          </cell>
          <cell r="K163"/>
          <cell r="L163"/>
          <cell r="M163"/>
          <cell r="N163" t="str">
            <v>Đợt 2</v>
          </cell>
        </row>
        <row r="164">
          <cell r="C164" t="str">
            <v>B16DCCN225</v>
          </cell>
          <cell r="D164" t="str">
            <v>Nguyễn Ngọc</v>
          </cell>
          <cell r="E164" t="str">
            <v>Mai</v>
          </cell>
          <cell r="F164" t="str">
            <v>D16HTTT1</v>
          </cell>
          <cell r="G164" t="str">
            <v>TOEIC</v>
          </cell>
          <cell r="H164">
            <v>645</v>
          </cell>
          <cell r="I164" t="str">
            <v>11/12/2021</v>
          </cell>
          <cell r="J164" t="str">
            <v>IIG Việt Nam</v>
          </cell>
          <cell r="K164"/>
          <cell r="L164"/>
          <cell r="M164"/>
          <cell r="N164" t="str">
            <v>Đợt 2</v>
          </cell>
        </row>
        <row r="165">
          <cell r="C165" t="str">
            <v>B16DCCN037</v>
          </cell>
          <cell r="D165" t="str">
            <v>Trần Tiểu</v>
          </cell>
          <cell r="E165" t="str">
            <v>Cúc</v>
          </cell>
          <cell r="F165" t="str">
            <v>D16HTTT2</v>
          </cell>
          <cell r="G165" t="str">
            <v>TOEIC</v>
          </cell>
          <cell r="H165">
            <v>555</v>
          </cell>
          <cell r="I165" t="str">
            <v>07/5/2021</v>
          </cell>
          <cell r="J165" t="str">
            <v>IIG Việt Nam</v>
          </cell>
          <cell r="K165"/>
          <cell r="L165"/>
          <cell r="M165"/>
          <cell r="N165" t="str">
            <v>Đợt 2</v>
          </cell>
        </row>
        <row r="166">
          <cell r="C166" t="str">
            <v>B16DCCN100</v>
          </cell>
          <cell r="D166" t="str">
            <v>Bùi Thị</v>
          </cell>
          <cell r="E166" t="str">
            <v>Dương</v>
          </cell>
          <cell r="F166" t="str">
            <v>D16HTTT2</v>
          </cell>
          <cell r="G166" t="str">
            <v>TOEIC</v>
          </cell>
          <cell r="H166">
            <v>500</v>
          </cell>
          <cell r="I166" t="str">
            <v>22/5/2021</v>
          </cell>
          <cell r="J166" t="str">
            <v>IIG Việt Nam</v>
          </cell>
          <cell r="K166"/>
          <cell r="L166"/>
          <cell r="M166"/>
          <cell r="N166" t="str">
            <v>Đợt 2</v>
          </cell>
        </row>
        <row r="167">
          <cell r="C167" t="str">
            <v>B16DCCN208</v>
          </cell>
          <cell r="D167" t="str">
            <v>Bùi Phương</v>
          </cell>
          <cell r="E167" t="str">
            <v>Liên</v>
          </cell>
          <cell r="F167" t="str">
            <v>D16HTTT4</v>
          </cell>
          <cell r="G167" t="str">
            <v>TOEIC</v>
          </cell>
          <cell r="H167">
            <v>470</v>
          </cell>
          <cell r="I167" t="str">
            <v>07/5/2021</v>
          </cell>
          <cell r="J167" t="str">
            <v>IIG Việt Nam</v>
          </cell>
          <cell r="K167"/>
          <cell r="L167"/>
          <cell r="M167"/>
          <cell r="N167" t="str">
            <v>Đợt 2</v>
          </cell>
        </row>
        <row r="168">
          <cell r="C168" t="str">
            <v>B16DCCN009</v>
          </cell>
          <cell r="D168" t="str">
            <v>Nguyễn Lan</v>
          </cell>
          <cell r="E168" t="str">
            <v>Anh</v>
          </cell>
          <cell r="F168" t="str">
            <v>D16HTTT1</v>
          </cell>
          <cell r="G168" t="str">
            <v>TOEIC</v>
          </cell>
          <cell r="H168">
            <v>540</v>
          </cell>
          <cell r="I168" t="str">
            <v>11/12/2021</v>
          </cell>
          <cell r="J168" t="str">
            <v>IIG Việt Nam</v>
          </cell>
          <cell r="K168"/>
          <cell r="L168"/>
          <cell r="M168"/>
          <cell r="N168" t="str">
            <v>Đợt 2</v>
          </cell>
        </row>
        <row r="169">
          <cell r="C169" t="str">
            <v>B16DCCN127</v>
          </cell>
          <cell r="D169" t="str">
            <v>Vũ Minh</v>
          </cell>
          <cell r="E169" t="str">
            <v>Hải</v>
          </cell>
          <cell r="F169" t="str">
            <v>D16CQCN07-B</v>
          </cell>
          <cell r="G169" t="str">
            <v>TOEIC</v>
          </cell>
          <cell r="H169">
            <v>610</v>
          </cell>
          <cell r="I169" t="str">
            <v>11/5/2022</v>
          </cell>
          <cell r="J169" t="str">
            <v>IIG Việt Nam</v>
          </cell>
          <cell r="K169"/>
          <cell r="L169"/>
          <cell r="M169"/>
          <cell r="N169" t="str">
            <v>Đợt 2</v>
          </cell>
        </row>
        <row r="170">
          <cell r="C170" t="str">
            <v>B16DCCN063</v>
          </cell>
          <cell r="D170" t="str">
            <v>Nguyễn Huy</v>
          </cell>
          <cell r="E170" t="str">
            <v>Đạt</v>
          </cell>
          <cell r="F170" t="str">
            <v>D16CQCN07-B</v>
          </cell>
          <cell r="G170" t="str">
            <v>TOEIC</v>
          </cell>
          <cell r="H170">
            <v>450</v>
          </cell>
          <cell r="I170" t="str">
            <v>04/12/2021</v>
          </cell>
          <cell r="J170" t="str">
            <v>IIG Việt Nam</v>
          </cell>
          <cell r="K170"/>
          <cell r="L170"/>
          <cell r="M170"/>
          <cell r="N170" t="str">
            <v>Đợt 2</v>
          </cell>
        </row>
        <row r="171">
          <cell r="C171" t="str">
            <v>B16DCCN399</v>
          </cell>
          <cell r="D171" t="str">
            <v>Nguyễn Sơn</v>
          </cell>
          <cell r="E171" t="str">
            <v>Tùng</v>
          </cell>
          <cell r="F171" t="str">
            <v>D16CQCN07-B</v>
          </cell>
          <cell r="G171" t="str">
            <v>TOEIC</v>
          </cell>
          <cell r="H171">
            <v>600</v>
          </cell>
          <cell r="I171" t="str">
            <v>08/01/2022</v>
          </cell>
          <cell r="J171" t="str">
            <v>IIG Việt Nam</v>
          </cell>
          <cell r="K171"/>
          <cell r="L171"/>
          <cell r="M171"/>
          <cell r="N171" t="str">
            <v>Đợt 2</v>
          </cell>
        </row>
        <row r="172">
          <cell r="C172" t="str">
            <v>B16DCCN186</v>
          </cell>
          <cell r="D172" t="str">
            <v>Nhữ Thị</v>
          </cell>
          <cell r="E172" t="str">
            <v>Huyền</v>
          </cell>
          <cell r="F172" t="str">
            <v>D16CQCN02-B</v>
          </cell>
          <cell r="G172" t="str">
            <v>TOEIC</v>
          </cell>
          <cell r="H172">
            <v>565</v>
          </cell>
          <cell r="I172" t="str">
            <v>04/5/2022</v>
          </cell>
          <cell r="J172" t="str">
            <v>IIG Việt Nam</v>
          </cell>
          <cell r="K172"/>
          <cell r="L172"/>
          <cell r="M172"/>
          <cell r="N172" t="str">
            <v>Đợt 2</v>
          </cell>
        </row>
        <row r="173">
          <cell r="C173" t="str">
            <v>B16DCCN238</v>
          </cell>
          <cell r="D173" t="str">
            <v>Nguyễn Văn</v>
          </cell>
          <cell r="E173" t="str">
            <v>Nam</v>
          </cell>
          <cell r="F173" t="str">
            <v>D16CQCN06-B</v>
          </cell>
          <cell r="G173" t="str">
            <v>TOEIC</v>
          </cell>
          <cell r="H173">
            <v>510</v>
          </cell>
          <cell r="I173" t="str">
            <v>23/3/2022</v>
          </cell>
          <cell r="J173" t="str">
            <v>IIG Việt Nam</v>
          </cell>
          <cell r="K173"/>
          <cell r="L173"/>
          <cell r="M173"/>
          <cell r="N173" t="str">
            <v>Đợt 2</v>
          </cell>
        </row>
        <row r="174">
          <cell r="C174" t="str">
            <v>B16DCCN366</v>
          </cell>
          <cell r="D174" t="str">
            <v>Cao Viết</v>
          </cell>
          <cell r="E174" t="str">
            <v>Trình</v>
          </cell>
          <cell r="F174" t="str">
            <v>D16CQCN06-B</v>
          </cell>
          <cell r="G174" t="str">
            <v>TOEIC</v>
          </cell>
          <cell r="H174">
            <v>500</v>
          </cell>
          <cell r="I174" t="str">
            <v>25/4/2021</v>
          </cell>
          <cell r="J174" t="str">
            <v>IIG Việt Nam</v>
          </cell>
          <cell r="K174"/>
          <cell r="L174"/>
          <cell r="M174"/>
          <cell r="N174" t="str">
            <v>Đợt 2</v>
          </cell>
        </row>
        <row r="175">
          <cell r="C175" t="str">
            <v>B16DCCN286</v>
          </cell>
          <cell r="D175" t="str">
            <v>Lê Hồng</v>
          </cell>
          <cell r="E175" t="str">
            <v>Quang</v>
          </cell>
          <cell r="F175" t="str">
            <v>D16CQCN06-B</v>
          </cell>
          <cell r="G175" t="str">
            <v>TOEIC</v>
          </cell>
          <cell r="H175">
            <v>490</v>
          </cell>
          <cell r="I175" t="str">
            <v>16/3/2022</v>
          </cell>
          <cell r="J175" t="str">
            <v>IIG Việt Nam</v>
          </cell>
          <cell r="K175"/>
          <cell r="L175"/>
          <cell r="M175"/>
          <cell r="N175" t="str">
            <v>Đợt 2</v>
          </cell>
        </row>
        <row r="176">
          <cell r="C176" t="str">
            <v>B16DCCN160</v>
          </cell>
          <cell r="D176" t="str">
            <v>Cao Thị</v>
          </cell>
          <cell r="E176" t="str">
            <v>Huệ</v>
          </cell>
          <cell r="F176" t="str">
            <v>D16CQCN08-B</v>
          </cell>
          <cell r="G176" t="str">
            <v>TOEIC</v>
          </cell>
          <cell r="H176">
            <v>515</v>
          </cell>
          <cell r="I176" t="str">
            <v>03/6/2022</v>
          </cell>
          <cell r="J176" t="str">
            <v>IIG Việt Nam</v>
          </cell>
          <cell r="K176"/>
          <cell r="L176"/>
          <cell r="M176"/>
          <cell r="N176" t="str">
            <v>Đợt 2</v>
          </cell>
        </row>
        <row r="177">
          <cell r="C177" t="str">
            <v>B16DCCN184</v>
          </cell>
          <cell r="D177" t="str">
            <v>Nguyễn Thu</v>
          </cell>
          <cell r="E177" t="str">
            <v>Huyền</v>
          </cell>
          <cell r="F177" t="str">
            <v>D16CQCN08-B</v>
          </cell>
          <cell r="G177" t="str">
            <v>TOEIC</v>
          </cell>
          <cell r="H177">
            <v>535</v>
          </cell>
          <cell r="I177" t="str">
            <v>12/01/2021</v>
          </cell>
          <cell r="J177" t="str">
            <v>IIG Việt Nam</v>
          </cell>
          <cell r="K177"/>
          <cell r="L177"/>
          <cell r="M177"/>
          <cell r="N177" t="str">
            <v>Đợt 2</v>
          </cell>
        </row>
        <row r="178">
          <cell r="C178" t="str">
            <v>B16DCCN390</v>
          </cell>
          <cell r="D178" t="str">
            <v>Trần Cao</v>
          </cell>
          <cell r="E178" t="str">
            <v>Tuệ</v>
          </cell>
          <cell r="F178" t="str">
            <v>D16CQCN06-B</v>
          </cell>
          <cell r="G178" t="str">
            <v>TOEIC</v>
          </cell>
          <cell r="H178">
            <v>605</v>
          </cell>
          <cell r="I178" t="str">
            <v>11/12/2021</v>
          </cell>
          <cell r="J178" t="str">
            <v>IIG Việt Nam</v>
          </cell>
          <cell r="K178"/>
          <cell r="L178"/>
          <cell r="M178"/>
          <cell r="N178" t="str">
            <v>Đợt 2</v>
          </cell>
        </row>
        <row r="179">
          <cell r="C179" t="str">
            <v>B16DCCN223</v>
          </cell>
          <cell r="D179" t="str">
            <v>Vũ Thị Khánh</v>
          </cell>
          <cell r="E179" t="str">
            <v>Ly</v>
          </cell>
          <cell r="F179" t="str">
            <v>D16CQCN07-B</v>
          </cell>
          <cell r="G179" t="str">
            <v>TOEIC</v>
          </cell>
          <cell r="H179">
            <v>695</v>
          </cell>
          <cell r="I179" t="str">
            <v>25/5/2021</v>
          </cell>
          <cell r="J179" t="str">
            <v>IIG Việt Nam</v>
          </cell>
          <cell r="K179"/>
          <cell r="L179"/>
          <cell r="M179"/>
          <cell r="N179" t="str">
            <v>Đợt 2</v>
          </cell>
        </row>
        <row r="180">
          <cell r="C180" t="str">
            <v>B16DCCN183</v>
          </cell>
          <cell r="D180" t="str">
            <v>Nguyễn Thị Thanh</v>
          </cell>
          <cell r="E180" t="str">
            <v>Huyền</v>
          </cell>
          <cell r="F180" t="str">
            <v>D16CQCN07-B</v>
          </cell>
          <cell r="G180" t="str">
            <v>TOEIC</v>
          </cell>
          <cell r="H180">
            <v>570</v>
          </cell>
          <cell r="I180" t="str">
            <v>01/6/2022</v>
          </cell>
          <cell r="J180" t="str">
            <v>IIG Việt Nam</v>
          </cell>
          <cell r="K180"/>
          <cell r="L180"/>
          <cell r="M180"/>
          <cell r="N180" t="str">
            <v>Đợt 2</v>
          </cell>
        </row>
        <row r="181">
          <cell r="C181" t="str">
            <v>B16DCCN056</v>
          </cell>
          <cell r="D181" t="str">
            <v>Nguyễn Minh</v>
          </cell>
          <cell r="E181" t="str">
            <v>Danh</v>
          </cell>
          <cell r="F181" t="str">
            <v>D16CQCN08-B</v>
          </cell>
          <cell r="G181" t="str">
            <v>IELTS</v>
          </cell>
          <cell r="H181">
            <v>5.5</v>
          </cell>
          <cell r="I181" t="str">
            <v>07/9/2021</v>
          </cell>
          <cell r="J181" t="str">
            <v>BC Việt Nam</v>
          </cell>
          <cell r="K181"/>
          <cell r="L181"/>
          <cell r="M181"/>
          <cell r="N181" t="str">
            <v>Đợt 2</v>
          </cell>
        </row>
        <row r="182">
          <cell r="C182" t="str">
            <v>B16DCCN411</v>
          </cell>
          <cell r="D182" t="str">
            <v>Thiều Văn</v>
          </cell>
          <cell r="E182" t="str">
            <v>Vĩnh</v>
          </cell>
          <cell r="F182" t="str">
            <v>D16CQCN03-B</v>
          </cell>
          <cell r="G182" t="str">
            <v>TOEIC</v>
          </cell>
          <cell r="H182">
            <v>500</v>
          </cell>
          <cell r="I182" t="str">
            <v>12/6/2022</v>
          </cell>
          <cell r="J182" t="str">
            <v>IIG Việt Nam</v>
          </cell>
          <cell r="K182"/>
          <cell r="L182"/>
          <cell r="M182"/>
          <cell r="N182" t="str">
            <v>Đợt 2</v>
          </cell>
        </row>
        <row r="183">
          <cell r="C183" t="str">
            <v>B16DCCN229</v>
          </cell>
          <cell r="D183" t="str">
            <v>Nguyễn Khắc</v>
          </cell>
          <cell r="E183" t="str">
            <v>Minh</v>
          </cell>
          <cell r="F183" t="str">
            <v>D16CQCN05-B</v>
          </cell>
          <cell r="G183" t="str">
            <v>TOEIC</v>
          </cell>
          <cell r="H183">
            <v>845</v>
          </cell>
          <cell r="I183" t="str">
            <v>20/5/2022</v>
          </cell>
          <cell r="J183" t="str">
            <v>IIG Việt Nam</v>
          </cell>
          <cell r="K183"/>
          <cell r="L183"/>
          <cell r="M183"/>
          <cell r="N183" t="str">
            <v>Đợt 2</v>
          </cell>
        </row>
        <row r="184">
          <cell r="C184" t="str">
            <v>B16DCCN019</v>
          </cell>
          <cell r="D184" t="str">
            <v>Nguyễn Thị</v>
          </cell>
          <cell r="E184" t="str">
            <v>ánh</v>
          </cell>
          <cell r="F184" t="str">
            <v>D16CQCN03-B</v>
          </cell>
          <cell r="G184" t="str">
            <v>TOEIC</v>
          </cell>
          <cell r="H184">
            <v>810</v>
          </cell>
          <cell r="I184" t="str">
            <v>10/5/2022</v>
          </cell>
          <cell r="J184" t="str">
            <v>IIG Việt Nam</v>
          </cell>
          <cell r="K184"/>
          <cell r="L184"/>
          <cell r="M184"/>
          <cell r="N184" t="str">
            <v>Đợt 2</v>
          </cell>
        </row>
        <row r="185">
          <cell r="C185" t="str">
            <v>B16DCCN213</v>
          </cell>
          <cell r="D185" t="str">
            <v>Phạm Thị</v>
          </cell>
          <cell r="E185" t="str">
            <v>Linh</v>
          </cell>
          <cell r="F185" t="str">
            <v>D16CQCN05-B</v>
          </cell>
          <cell r="G185" t="str">
            <v>TOEIC</v>
          </cell>
          <cell r="H185">
            <v>495</v>
          </cell>
          <cell r="I185" t="str">
            <v>10/11/2021</v>
          </cell>
          <cell r="J185" t="str">
            <v>IIG Việt Nam</v>
          </cell>
          <cell r="K185"/>
          <cell r="L185"/>
          <cell r="M185"/>
          <cell r="N185" t="str">
            <v>Đợt 2</v>
          </cell>
        </row>
        <row r="186">
          <cell r="C186" t="str">
            <v>B16DCCN025</v>
          </cell>
          <cell r="D186" t="str">
            <v>Nguyễn Hữu</v>
          </cell>
          <cell r="E186" t="str">
            <v>Bằng</v>
          </cell>
          <cell r="F186" t="str">
            <v>D16CQCN01-B</v>
          </cell>
          <cell r="G186" t="str">
            <v>TOEIC</v>
          </cell>
          <cell r="H186">
            <v>595</v>
          </cell>
          <cell r="I186" t="str">
            <v>20/6/2022</v>
          </cell>
          <cell r="J186" t="str">
            <v>IIG Việt Nam</v>
          </cell>
          <cell r="K186"/>
          <cell r="L186"/>
          <cell r="M186"/>
          <cell r="N186" t="str">
            <v>Đợt 2</v>
          </cell>
        </row>
        <row r="187">
          <cell r="C187" t="str">
            <v>B16DCCN220</v>
          </cell>
          <cell r="D187" t="str">
            <v>Nguyễn Thị</v>
          </cell>
          <cell r="E187" t="str">
            <v>Luyến</v>
          </cell>
          <cell r="F187" t="str">
            <v>D16CQCN04-B</v>
          </cell>
          <cell r="G187" t="str">
            <v>TOEIC</v>
          </cell>
          <cell r="H187">
            <v>485</v>
          </cell>
          <cell r="I187" t="str">
            <v>20/6/2022</v>
          </cell>
          <cell r="J187" t="str">
            <v>IIG Việt Nam</v>
          </cell>
          <cell r="K187"/>
          <cell r="L187"/>
          <cell r="M187"/>
          <cell r="N187" t="str">
            <v>Đợt 2</v>
          </cell>
        </row>
        <row r="188">
          <cell r="C188" t="str">
            <v>B16DCCN232</v>
          </cell>
          <cell r="D188" t="str">
            <v>Trần Quang</v>
          </cell>
          <cell r="E188" t="str">
            <v>Minh</v>
          </cell>
          <cell r="F188" t="str">
            <v>D16CQCN08-B</v>
          </cell>
          <cell r="G188" t="str">
            <v>TOEIC</v>
          </cell>
          <cell r="H188">
            <v>505</v>
          </cell>
          <cell r="I188" t="str">
            <v>23/9/2021</v>
          </cell>
          <cell r="J188" t="str">
            <v>IIG Việt Nam</v>
          </cell>
          <cell r="K188"/>
          <cell r="L188"/>
          <cell r="M188"/>
          <cell r="N188" t="str">
            <v>Đợt 2</v>
          </cell>
        </row>
        <row r="189">
          <cell r="C189" t="str">
            <v>B16DCCN172</v>
          </cell>
          <cell r="D189" t="str">
            <v>Nguyễn Thị</v>
          </cell>
          <cell r="E189" t="str">
            <v>Hường</v>
          </cell>
          <cell r="F189" t="str">
            <v>D16CQCN04-B</v>
          </cell>
          <cell r="G189" t="str">
            <v>TOEIC</v>
          </cell>
          <cell r="H189">
            <v>590</v>
          </cell>
          <cell r="I189" t="str">
            <v>20/6/2022</v>
          </cell>
          <cell r="J189" t="str">
            <v>IIG Việt Nam</v>
          </cell>
          <cell r="K189"/>
          <cell r="L189"/>
          <cell r="M189"/>
          <cell r="N189" t="str">
            <v>Đợt 2</v>
          </cell>
        </row>
        <row r="190">
          <cell r="C190" t="str">
            <v>B16DCCN336</v>
          </cell>
          <cell r="D190" t="str">
            <v>Trần Đình</v>
          </cell>
          <cell r="E190" t="str">
            <v>Thảo</v>
          </cell>
          <cell r="F190" t="str">
            <v>D16CQCN08-B</v>
          </cell>
          <cell r="G190" t="str">
            <v>TOEIC</v>
          </cell>
          <cell r="H190">
            <v>630</v>
          </cell>
          <cell r="I190" t="str">
            <v>20/6/2022</v>
          </cell>
          <cell r="J190" t="str">
            <v>IIG Việt Nam</v>
          </cell>
          <cell r="K190"/>
          <cell r="L190"/>
          <cell r="M190"/>
          <cell r="N190" t="str">
            <v>Đợt 2</v>
          </cell>
        </row>
        <row r="191">
          <cell r="C191" t="str">
            <v>B16DCCN120</v>
          </cell>
          <cell r="D191" t="str">
            <v>Nguyễn Bá Quang</v>
          </cell>
          <cell r="E191" t="str">
            <v>Hà</v>
          </cell>
          <cell r="F191" t="str">
            <v>D16CQCN08-B</v>
          </cell>
          <cell r="G191" t="str">
            <v>TOEIC</v>
          </cell>
          <cell r="H191">
            <v>825</v>
          </cell>
          <cell r="I191" t="str">
            <v>20/6/2022</v>
          </cell>
          <cell r="J191" t="str">
            <v>IIG Việt Nam</v>
          </cell>
          <cell r="K191"/>
          <cell r="L191"/>
          <cell r="M191"/>
          <cell r="N191" t="str">
            <v>Đợt 2</v>
          </cell>
        </row>
        <row r="192">
          <cell r="C192" t="str">
            <v>B16DCCN280</v>
          </cell>
          <cell r="D192" t="str">
            <v>Nguyễn Hồng</v>
          </cell>
          <cell r="E192" t="str">
            <v>Quân</v>
          </cell>
          <cell r="F192" t="str">
            <v>D16CQCN08-B</v>
          </cell>
          <cell r="G192" t="str">
            <v>TOEIC</v>
          </cell>
          <cell r="H192">
            <v>495</v>
          </cell>
          <cell r="I192" t="str">
            <v>25/5/2021</v>
          </cell>
          <cell r="J192" t="str">
            <v>IIG Việt Nam</v>
          </cell>
          <cell r="K192"/>
          <cell r="L192"/>
          <cell r="M192"/>
          <cell r="N192" t="str">
            <v>Đợt 2</v>
          </cell>
        </row>
        <row r="193">
          <cell r="C193" t="str">
            <v>B16DCCN061</v>
          </cell>
          <cell r="D193" t="str">
            <v>Hoàng Văn</v>
          </cell>
          <cell r="E193" t="str">
            <v>Đạt</v>
          </cell>
          <cell r="F193" t="str">
            <v>D16CQCN05-B</v>
          </cell>
          <cell r="G193" t="str">
            <v>TOEIC</v>
          </cell>
          <cell r="H193">
            <v>490</v>
          </cell>
          <cell r="I193" t="str">
            <v>25/5/2021</v>
          </cell>
          <cell r="J193" t="str">
            <v>IIG Việt Nam</v>
          </cell>
          <cell r="K193"/>
          <cell r="L193"/>
          <cell r="M193"/>
          <cell r="N193" t="str">
            <v>Đợt 2</v>
          </cell>
        </row>
        <row r="194">
          <cell r="C194" t="str">
            <v>B16DCCN274</v>
          </cell>
          <cell r="D194" t="str">
            <v>Nguyễn Thị</v>
          </cell>
          <cell r="E194" t="str">
            <v>Phương</v>
          </cell>
          <cell r="F194" t="str">
            <v>D16CQCN02-B</v>
          </cell>
          <cell r="G194" t="str">
            <v>TOEIC</v>
          </cell>
          <cell r="H194">
            <v>480</v>
          </cell>
          <cell r="I194" t="str">
            <v>22/5/2021</v>
          </cell>
          <cell r="J194" t="str">
            <v>IIG Việt Nam</v>
          </cell>
          <cell r="K194"/>
          <cell r="L194"/>
          <cell r="M194"/>
          <cell r="N194" t="str">
            <v>Đợt 2</v>
          </cell>
        </row>
        <row r="195">
          <cell r="C195" t="str">
            <v>B16DCCN068</v>
          </cell>
          <cell r="D195" t="str">
            <v>Trần Quốc</v>
          </cell>
          <cell r="E195" t="str">
            <v>Đạt</v>
          </cell>
          <cell r="F195" t="str">
            <v>D16CQCN04-B</v>
          </cell>
          <cell r="G195" t="str">
            <v>TOEIC</v>
          </cell>
          <cell r="H195">
            <v>450</v>
          </cell>
          <cell r="I195" t="str">
            <v>19/01/2021</v>
          </cell>
          <cell r="J195" t="str">
            <v>IIG Việt Nam</v>
          </cell>
          <cell r="K195"/>
          <cell r="L195"/>
          <cell r="M195"/>
          <cell r="N195" t="str">
            <v>Đợt 2</v>
          </cell>
        </row>
        <row r="196">
          <cell r="C196" t="str">
            <v>B16DCCN108</v>
          </cell>
          <cell r="D196" t="str">
            <v>Thái Khắc</v>
          </cell>
          <cell r="E196" t="str">
            <v>Đường</v>
          </cell>
          <cell r="F196" t="str">
            <v>D16CQCN04-B</v>
          </cell>
          <cell r="G196" t="str">
            <v>TOEIC</v>
          </cell>
          <cell r="H196">
            <v>505</v>
          </cell>
          <cell r="I196" t="str">
            <v>24/4/2021</v>
          </cell>
          <cell r="J196" t="str">
            <v>IIG Việt Nam</v>
          </cell>
          <cell r="K196"/>
          <cell r="L196"/>
          <cell r="M196"/>
          <cell r="N196" t="str">
            <v>Đợt 2</v>
          </cell>
        </row>
        <row r="197">
          <cell r="C197" t="str">
            <v>B16DCCN288</v>
          </cell>
          <cell r="D197" t="str">
            <v>Nguyễn Văn</v>
          </cell>
          <cell r="E197" t="str">
            <v>Quang</v>
          </cell>
          <cell r="F197" t="str">
            <v>D16CQCN08-B</v>
          </cell>
          <cell r="G197" t="str">
            <v>TOEIC</v>
          </cell>
          <cell r="H197">
            <v>535</v>
          </cell>
          <cell r="I197" t="str">
            <v>20/4/2021</v>
          </cell>
          <cell r="J197" t="str">
            <v>IIG Việt Nam</v>
          </cell>
          <cell r="K197"/>
          <cell r="L197"/>
          <cell r="M197"/>
          <cell r="N197" t="str">
            <v>Đợt 2</v>
          </cell>
        </row>
        <row r="198">
          <cell r="C198" t="str">
            <v>B16DCCN088</v>
          </cell>
          <cell r="D198" t="str">
            <v>Vũ Trung</v>
          </cell>
          <cell r="E198" t="str">
            <v>Đức</v>
          </cell>
          <cell r="F198" t="str">
            <v>D16CQCN08-B</v>
          </cell>
          <cell r="G198" t="str">
            <v>TOEIC</v>
          </cell>
          <cell r="H198">
            <v>500</v>
          </cell>
          <cell r="I198" t="str">
            <v>25/5/2021</v>
          </cell>
          <cell r="J198" t="str">
            <v>IIG Việt Nam</v>
          </cell>
          <cell r="K198"/>
          <cell r="L198"/>
          <cell r="M198"/>
          <cell r="N198" t="str">
            <v>Đợt 2</v>
          </cell>
        </row>
        <row r="199">
          <cell r="C199" t="str">
            <v>B16DCCN182</v>
          </cell>
          <cell r="D199" t="str">
            <v>Trần Quang</v>
          </cell>
          <cell r="E199" t="str">
            <v>Huy</v>
          </cell>
          <cell r="F199" t="str">
            <v>D16CQCN06-B</v>
          </cell>
          <cell r="G199" t="str">
            <v>TOEIC</v>
          </cell>
          <cell r="H199">
            <v>520</v>
          </cell>
          <cell r="I199" t="str">
            <v>11/9/2021</v>
          </cell>
          <cell r="J199" t="str">
            <v>IIG Việt Nam</v>
          </cell>
          <cell r="K199"/>
          <cell r="L199"/>
          <cell r="M199"/>
          <cell r="N199" t="str">
            <v>Đợt 2</v>
          </cell>
        </row>
        <row r="200">
          <cell r="C200" t="str">
            <v>B16DCAT012</v>
          </cell>
          <cell r="D200" t="str">
            <v>Nguyễn Bá</v>
          </cell>
          <cell r="E200" t="str">
            <v>Bách</v>
          </cell>
          <cell r="F200" t="str">
            <v>E16CN</v>
          </cell>
          <cell r="G200" t="str">
            <v>TOEIC</v>
          </cell>
          <cell r="H200">
            <v>880</v>
          </cell>
          <cell r="I200" t="str">
            <v>22/5/2022</v>
          </cell>
          <cell r="J200" t="str">
            <v>IIG Việt Nam</v>
          </cell>
          <cell r="K200"/>
          <cell r="L200"/>
          <cell r="M200"/>
          <cell r="N200" t="str">
            <v>Đợt 2</v>
          </cell>
        </row>
        <row r="201">
          <cell r="C201" t="str">
            <v>B16DCCN079</v>
          </cell>
          <cell r="D201" t="str">
            <v>Nguyễn Kim</v>
          </cell>
          <cell r="E201" t="str">
            <v>Đức</v>
          </cell>
          <cell r="F201" t="str">
            <v>E16CN</v>
          </cell>
          <cell r="G201" t="str">
            <v>TOEIC</v>
          </cell>
          <cell r="H201">
            <v>790</v>
          </cell>
          <cell r="I201" t="str">
            <v>09/6/2022</v>
          </cell>
          <cell r="J201" t="str">
            <v>IIG Việt Nam</v>
          </cell>
          <cell r="K201"/>
          <cell r="L201"/>
          <cell r="M201"/>
          <cell r="N201" t="str">
            <v>Đợt 2</v>
          </cell>
        </row>
        <row r="202">
          <cell r="C202" t="str">
            <v>B16DCAT127</v>
          </cell>
          <cell r="D202" t="str">
            <v>Nguyễn Trung</v>
          </cell>
          <cell r="E202" t="str">
            <v>Quân</v>
          </cell>
          <cell r="F202" t="str">
            <v>D16CQAT03-B</v>
          </cell>
          <cell r="G202" t="str">
            <v>TOEIC</v>
          </cell>
          <cell r="H202">
            <v>670</v>
          </cell>
          <cell r="I202" t="str">
            <v>20/6/2022</v>
          </cell>
          <cell r="J202" t="str">
            <v>IIG Việt Nam</v>
          </cell>
          <cell r="K202"/>
          <cell r="L202"/>
          <cell r="M202"/>
          <cell r="N202" t="str">
            <v>Đợt 2</v>
          </cell>
        </row>
        <row r="203">
          <cell r="C203" t="str">
            <v>B16DCAT036</v>
          </cell>
          <cell r="D203" t="str">
            <v>Nguyễn Minh</v>
          </cell>
          <cell r="E203" t="str">
            <v>Đức</v>
          </cell>
          <cell r="F203" t="str">
            <v>D16CQAT04-B</v>
          </cell>
          <cell r="G203" t="str">
            <v>TOEIC</v>
          </cell>
          <cell r="H203">
            <v>480</v>
          </cell>
          <cell r="I203" t="str">
            <v>20/6/2022</v>
          </cell>
          <cell r="J203" t="str">
            <v>IIG Việt Nam</v>
          </cell>
          <cell r="K203"/>
          <cell r="L203"/>
          <cell r="M203"/>
          <cell r="N203" t="str">
            <v>Đợt 2</v>
          </cell>
        </row>
        <row r="204">
          <cell r="C204" t="str">
            <v>B16DCAT131</v>
          </cell>
          <cell r="D204" t="str">
            <v>Nguyễn Minh</v>
          </cell>
          <cell r="E204" t="str">
            <v>Quốc</v>
          </cell>
          <cell r="F204" t="str">
            <v>D16CQAT03-B</v>
          </cell>
          <cell r="G204" t="str">
            <v>TOEIC</v>
          </cell>
          <cell r="H204">
            <v>705</v>
          </cell>
          <cell r="I204" t="str">
            <v>20/6/2022</v>
          </cell>
          <cell r="J204" t="str">
            <v>IIG Việt Nam</v>
          </cell>
          <cell r="K204"/>
          <cell r="L204"/>
          <cell r="M204"/>
          <cell r="N204" t="str">
            <v>Đợt 2</v>
          </cell>
        </row>
        <row r="205">
          <cell r="C205" t="str">
            <v>B16DCKT049</v>
          </cell>
          <cell r="D205" t="str">
            <v>Phạm Thị</v>
          </cell>
          <cell r="E205" t="str">
            <v>Hoa</v>
          </cell>
          <cell r="F205" t="str">
            <v>D16CQKT01-B</v>
          </cell>
          <cell r="G205" t="str">
            <v>TOEIC</v>
          </cell>
          <cell r="H205">
            <v>525</v>
          </cell>
          <cell r="I205" t="str">
            <v>20/6/2022</v>
          </cell>
          <cell r="J205" t="str">
            <v>IIG Việt Nam</v>
          </cell>
          <cell r="K205"/>
          <cell r="L205"/>
          <cell r="M205"/>
          <cell r="N205" t="str">
            <v>Đợt 2</v>
          </cell>
        </row>
        <row r="206">
          <cell r="C206" t="str">
            <v>B16DCKT117</v>
          </cell>
          <cell r="D206" t="str">
            <v>Nguyễn Thị</v>
          </cell>
          <cell r="E206" t="str">
            <v>Quỳnh</v>
          </cell>
          <cell r="F206" t="str">
            <v>D16CQKT01-B</v>
          </cell>
          <cell r="G206" t="str">
            <v>TOEIC</v>
          </cell>
          <cell r="H206">
            <v>495</v>
          </cell>
          <cell r="I206" t="str">
            <v>20/6/2022</v>
          </cell>
          <cell r="J206" t="str">
            <v>IIG Việt Nam</v>
          </cell>
          <cell r="K206"/>
          <cell r="L206"/>
          <cell r="M206"/>
          <cell r="N206" t="str">
            <v>Đợt 2</v>
          </cell>
        </row>
        <row r="207">
          <cell r="C207" t="str">
            <v>B16DCKT106</v>
          </cell>
          <cell r="D207" t="str">
            <v>Đặng Hồng</v>
          </cell>
          <cell r="E207" t="str">
            <v>Nhung</v>
          </cell>
          <cell r="F207" t="str">
            <v>D16CQKT02-B</v>
          </cell>
          <cell r="G207" t="str">
            <v>TOEIC</v>
          </cell>
          <cell r="H207">
            <v>470</v>
          </cell>
          <cell r="I207" t="str">
            <v>20/6/2022</v>
          </cell>
          <cell r="J207" t="str">
            <v>IIG Việt Nam</v>
          </cell>
          <cell r="K207"/>
          <cell r="L207"/>
          <cell r="M207"/>
          <cell r="N207" t="str">
            <v>Đợt 2</v>
          </cell>
        </row>
        <row r="208">
          <cell r="C208" t="str">
            <v>B16DCKT050</v>
          </cell>
          <cell r="D208" t="str">
            <v>Đào Thị Thu</v>
          </cell>
          <cell r="E208" t="str">
            <v>Hoài</v>
          </cell>
          <cell r="F208" t="str">
            <v>D16CQKT02-B</v>
          </cell>
          <cell r="G208" t="str">
            <v>TOEIC</v>
          </cell>
          <cell r="H208">
            <v>465</v>
          </cell>
          <cell r="I208" t="str">
            <v>20/6/2022</v>
          </cell>
          <cell r="J208" t="str">
            <v>IIG Việt Nam</v>
          </cell>
          <cell r="K208"/>
          <cell r="L208"/>
          <cell r="M208"/>
          <cell r="N208" t="str">
            <v>Đợt 2</v>
          </cell>
        </row>
        <row r="209">
          <cell r="C209" t="str">
            <v>B16DCMR079</v>
          </cell>
          <cell r="D209" t="str">
            <v>Trần Minh</v>
          </cell>
          <cell r="E209" t="str">
            <v>Nguyệt</v>
          </cell>
          <cell r="F209" t="str">
            <v>D16CQMR01-B</v>
          </cell>
          <cell r="G209" t="str">
            <v>TOEIC</v>
          </cell>
          <cell r="H209">
            <v>655</v>
          </cell>
          <cell r="I209" t="str">
            <v>20/6/2022</v>
          </cell>
          <cell r="J209" t="str">
            <v>IIG Việt Nam</v>
          </cell>
          <cell r="K209"/>
          <cell r="L209"/>
          <cell r="M209"/>
          <cell r="N209" t="str">
            <v>Đợt 2</v>
          </cell>
        </row>
        <row r="210">
          <cell r="C210" t="str">
            <v>B16DCMR029</v>
          </cell>
          <cell r="D210" t="str">
            <v>Lê Mỹ</v>
          </cell>
          <cell r="E210" t="str">
            <v>Hạnh</v>
          </cell>
          <cell r="F210" t="str">
            <v>D16CQMR01-B</v>
          </cell>
          <cell r="G210" t="str">
            <v>TOEIC</v>
          </cell>
          <cell r="H210">
            <v>490</v>
          </cell>
          <cell r="I210" t="str">
            <v>20/6/2022</v>
          </cell>
          <cell r="J210" t="str">
            <v>IIG Việt Nam</v>
          </cell>
          <cell r="K210"/>
          <cell r="L210"/>
          <cell r="M210"/>
          <cell r="N210" t="str">
            <v>Đợt 2</v>
          </cell>
        </row>
        <row r="211">
          <cell r="C211" t="str">
            <v>B16DCDT026</v>
          </cell>
          <cell r="D211" t="str">
            <v>Phạm Văn</v>
          </cell>
          <cell r="E211" t="str">
            <v>Cường</v>
          </cell>
          <cell r="F211" t="str">
            <v>D16CQDT02-B</v>
          </cell>
          <cell r="G211" t="str">
            <v>TOEIC</v>
          </cell>
          <cell r="H211">
            <v>540</v>
          </cell>
          <cell r="I211" t="str">
            <v>20/6/2022</v>
          </cell>
          <cell r="J211" t="str">
            <v>IIG Việt Nam</v>
          </cell>
          <cell r="K211"/>
          <cell r="L211"/>
          <cell r="M211"/>
          <cell r="N211" t="str">
            <v>Đợt 2</v>
          </cell>
        </row>
        <row r="212">
          <cell r="C212" t="str">
            <v>B16DCDT115</v>
          </cell>
          <cell r="D212" t="str">
            <v>Nguyễn Văn</v>
          </cell>
          <cell r="E212" t="str">
            <v>Huyên</v>
          </cell>
          <cell r="F212" t="str">
            <v>D16CQDT03-B</v>
          </cell>
          <cell r="G212" t="str">
            <v>TOEIC</v>
          </cell>
          <cell r="H212">
            <v>570</v>
          </cell>
          <cell r="I212" t="str">
            <v>20/6/2022</v>
          </cell>
          <cell r="J212" t="str">
            <v>IIG Việt Nam</v>
          </cell>
          <cell r="K212"/>
          <cell r="L212"/>
          <cell r="M212"/>
          <cell r="N212" t="str">
            <v>Đợt 2</v>
          </cell>
        </row>
        <row r="213">
          <cell r="C213" t="str">
            <v>B16DCDT038</v>
          </cell>
          <cell r="D213" t="str">
            <v>Nguyễn Duy</v>
          </cell>
          <cell r="E213" t="str">
            <v>Đồng</v>
          </cell>
          <cell r="F213" t="str">
            <v>D16CQDT02-B</v>
          </cell>
          <cell r="G213" t="str">
            <v>TOEIC</v>
          </cell>
          <cell r="H213">
            <v>550</v>
          </cell>
          <cell r="I213" t="str">
            <v>20/6/2022</v>
          </cell>
          <cell r="J213" t="str">
            <v>IIG Việt Nam</v>
          </cell>
          <cell r="K213"/>
          <cell r="L213"/>
          <cell r="M213"/>
          <cell r="N213" t="str">
            <v>Đợt 2</v>
          </cell>
        </row>
        <row r="214">
          <cell r="C214" t="str">
            <v>B16DCPT114</v>
          </cell>
          <cell r="D214" t="str">
            <v>Vũ Tú</v>
          </cell>
          <cell r="E214" t="str">
            <v>Oanh</v>
          </cell>
          <cell r="F214" t="str">
            <v>D16CQPT02-B</v>
          </cell>
          <cell r="G214" t="str">
            <v>TOEIC</v>
          </cell>
          <cell r="H214">
            <v>660</v>
          </cell>
          <cell r="I214" t="str">
            <v>20/6/2022</v>
          </cell>
          <cell r="J214" t="str">
            <v>IIG Việt Nam</v>
          </cell>
          <cell r="K214"/>
          <cell r="L214"/>
          <cell r="M214"/>
          <cell r="N214" t="str">
            <v>Đợt 2</v>
          </cell>
        </row>
        <row r="215">
          <cell r="C215" t="str">
            <v>B16DCPT122</v>
          </cell>
          <cell r="D215" t="str">
            <v>Ngô Thị Thúy</v>
          </cell>
          <cell r="E215" t="str">
            <v>Quỳnh</v>
          </cell>
          <cell r="F215" t="str">
            <v>D16CQPT02-B</v>
          </cell>
          <cell r="G215" t="str">
            <v>TOEIC</v>
          </cell>
          <cell r="H215">
            <v>600</v>
          </cell>
          <cell r="I215" t="str">
            <v>20/6/2022</v>
          </cell>
          <cell r="J215" t="str">
            <v>IIG Việt Nam</v>
          </cell>
          <cell r="K215"/>
          <cell r="L215"/>
          <cell r="M215"/>
          <cell r="N215" t="str">
            <v>Đợt 2</v>
          </cell>
        </row>
        <row r="216">
          <cell r="C216" t="str">
            <v>B16DCPT070</v>
          </cell>
          <cell r="D216" t="str">
            <v xml:space="preserve">Phạm Hoàng </v>
          </cell>
          <cell r="E216" t="str">
            <v>Huy</v>
          </cell>
          <cell r="F216" t="str">
            <v>D16CQPT02-B</v>
          </cell>
          <cell r="G216" t="str">
            <v>TOEIC</v>
          </cell>
          <cell r="H216">
            <v>615</v>
          </cell>
          <cell r="I216" t="str">
            <v>07/10/2021</v>
          </cell>
          <cell r="J216" t="str">
            <v>IIG Việt Nam</v>
          </cell>
          <cell r="K216"/>
          <cell r="L216"/>
          <cell r="M216"/>
          <cell r="N216" t="str">
            <v>Đợt 2</v>
          </cell>
        </row>
        <row r="217">
          <cell r="C217" t="str">
            <v>B16DCVT040</v>
          </cell>
          <cell r="D217" t="str">
            <v>Nguyễn Quốc</v>
          </cell>
          <cell r="E217" t="str">
            <v>Cường</v>
          </cell>
          <cell r="F217" t="str">
            <v>D16CQVT08-B</v>
          </cell>
          <cell r="G217" t="str">
            <v>TOEIC</v>
          </cell>
          <cell r="H217">
            <v>620</v>
          </cell>
          <cell r="I217" t="str">
            <v>20/6/2022</v>
          </cell>
          <cell r="J217" t="str">
            <v>IIG Việt Nam</v>
          </cell>
          <cell r="K217"/>
          <cell r="L217"/>
          <cell r="M217"/>
          <cell r="N217" t="str">
            <v>Đợt 2</v>
          </cell>
        </row>
        <row r="218">
          <cell r="C218" t="str">
            <v>B16DCDT009</v>
          </cell>
          <cell r="D218" t="str">
            <v>Phạm Đức</v>
          </cell>
          <cell r="E218" t="str">
            <v>Anh</v>
          </cell>
          <cell r="F218" t="str">
            <v>D16XLTH1</v>
          </cell>
          <cell r="G218" t="str">
            <v>TOEIC</v>
          </cell>
          <cell r="H218">
            <v>495</v>
          </cell>
          <cell r="I218" t="str">
            <v>20/6/2022</v>
          </cell>
          <cell r="J218" t="str">
            <v>IIG Việt Nam</v>
          </cell>
          <cell r="K218"/>
          <cell r="L218"/>
          <cell r="M218"/>
          <cell r="N218" t="str">
            <v>Đợt 2</v>
          </cell>
        </row>
        <row r="219">
          <cell r="C219" t="str">
            <v>B16DCDT099</v>
          </cell>
          <cell r="D219" t="str">
            <v>Nguyễn Ngọc</v>
          </cell>
          <cell r="E219" t="str">
            <v>Hưng</v>
          </cell>
          <cell r="F219" t="str">
            <v>D16DTMT</v>
          </cell>
          <cell r="G219" t="str">
            <v>TOEIC</v>
          </cell>
          <cell r="H219">
            <v>880</v>
          </cell>
          <cell r="I219" t="str">
            <v>20/11/2021</v>
          </cell>
          <cell r="J219" t="str">
            <v>IIG Việt Nam</v>
          </cell>
          <cell r="K219"/>
          <cell r="L219"/>
          <cell r="M219"/>
          <cell r="N219" t="str">
            <v>Đợt 2</v>
          </cell>
        </row>
        <row r="220">
          <cell r="C220" t="str">
            <v>B16DCAT073</v>
          </cell>
          <cell r="D220" t="str">
            <v>Đinh Trọng</v>
          </cell>
          <cell r="E220" t="str">
            <v>Hưng</v>
          </cell>
          <cell r="F220" t="str">
            <v>D16CQAT01-B</v>
          </cell>
          <cell r="G220"/>
          <cell r="H220"/>
          <cell r="I220"/>
          <cell r="J220"/>
          <cell r="K220" t="str">
            <v>B1.2</v>
          </cell>
          <cell r="L220" t="str">
            <v>5.5</v>
          </cell>
          <cell r="M220"/>
          <cell r="N220" t="str">
            <v>Đợt 2</v>
          </cell>
        </row>
        <row r="221">
          <cell r="C221" t="str">
            <v>B16DCAT085</v>
          </cell>
          <cell r="D221" t="str">
            <v>Hồ Anh</v>
          </cell>
          <cell r="E221" t="str">
            <v>Khoa</v>
          </cell>
          <cell r="F221" t="str">
            <v>D16CQAT01-B</v>
          </cell>
          <cell r="G221"/>
          <cell r="H221"/>
          <cell r="I221"/>
          <cell r="J221"/>
          <cell r="K221" t="str">
            <v>B1.2</v>
          </cell>
          <cell r="L221" t="str">
            <v>5.0</v>
          </cell>
          <cell r="M221"/>
          <cell r="N221" t="str">
            <v>Đợt 2</v>
          </cell>
        </row>
        <row r="222">
          <cell r="C222" t="str">
            <v>B16DCAT091</v>
          </cell>
          <cell r="D222" t="str">
            <v>Hà Vũ</v>
          </cell>
          <cell r="E222" t="str">
            <v>Linh</v>
          </cell>
          <cell r="F222" t="str">
            <v>D16CQAT03-B</v>
          </cell>
          <cell r="G222"/>
          <cell r="H222"/>
          <cell r="I222"/>
          <cell r="J222"/>
          <cell r="K222" t="str">
            <v>B1.2</v>
          </cell>
          <cell r="L222" t="str">
            <v>6.1</v>
          </cell>
          <cell r="M222"/>
          <cell r="N222" t="str">
            <v>Đợt 2</v>
          </cell>
        </row>
        <row r="223">
          <cell r="C223" t="str">
            <v>B16DCAT140</v>
          </cell>
          <cell r="D223" t="str">
            <v>Phạm Hải</v>
          </cell>
          <cell r="E223" t="str">
            <v>Sơn</v>
          </cell>
          <cell r="F223" t="str">
            <v>D16CQAT04-B</v>
          </cell>
          <cell r="G223"/>
          <cell r="H223"/>
          <cell r="I223"/>
          <cell r="J223"/>
          <cell r="K223" t="str">
            <v>B1.2</v>
          </cell>
          <cell r="L223" t="str">
            <v>7.4</v>
          </cell>
          <cell r="M223"/>
          <cell r="N223" t="str">
            <v>Đợt 2</v>
          </cell>
        </row>
        <row r="224">
          <cell r="C224" t="str">
            <v>B16DCAT148</v>
          </cell>
          <cell r="D224" t="str">
            <v>Doãn Tiến</v>
          </cell>
          <cell r="E224" t="str">
            <v>Thành</v>
          </cell>
          <cell r="F224" t="str">
            <v>D16CQAT04-B</v>
          </cell>
          <cell r="G224"/>
          <cell r="H224"/>
          <cell r="I224"/>
          <cell r="J224"/>
          <cell r="K224" t="str">
            <v>B1.2</v>
          </cell>
          <cell r="L224" t="str">
            <v>8.0</v>
          </cell>
          <cell r="M224"/>
          <cell r="N224" t="str">
            <v>Đợt 2</v>
          </cell>
        </row>
        <row r="225">
          <cell r="C225" t="str">
            <v>B16DCAT168</v>
          </cell>
          <cell r="D225" t="str">
            <v>Phạm Anh</v>
          </cell>
          <cell r="E225" t="str">
            <v>Tuấn</v>
          </cell>
          <cell r="F225" t="str">
            <v>D16CQAT04-B</v>
          </cell>
          <cell r="G225"/>
          <cell r="H225"/>
          <cell r="I225"/>
          <cell r="J225"/>
          <cell r="K225" t="str">
            <v>B1.2</v>
          </cell>
          <cell r="L225" t="str">
            <v>7.4</v>
          </cell>
          <cell r="M225"/>
          <cell r="N225" t="str">
            <v>Đợt 2</v>
          </cell>
        </row>
        <row r="226">
          <cell r="C226" t="str">
            <v>B16DCAT172</v>
          </cell>
          <cell r="D226" t="str">
            <v>Nguyễn Thanh</v>
          </cell>
          <cell r="E226" t="str">
            <v>Tùng</v>
          </cell>
          <cell r="F226" t="str">
            <v>D16CQAT04-B</v>
          </cell>
          <cell r="G226"/>
          <cell r="H226"/>
          <cell r="I226"/>
          <cell r="J226"/>
          <cell r="K226" t="str">
            <v>B1.2</v>
          </cell>
          <cell r="L226" t="str">
            <v>6.7</v>
          </cell>
          <cell r="M226"/>
          <cell r="N226" t="str">
            <v>Đợt 2</v>
          </cell>
        </row>
        <row r="227">
          <cell r="C227" t="str">
            <v>B16DCCN012</v>
          </cell>
          <cell r="D227" t="str">
            <v>Nguyễn Tuấn</v>
          </cell>
          <cell r="E227" t="str">
            <v>Anh</v>
          </cell>
          <cell r="F227" t="str">
            <v>D16CQCN04-B</v>
          </cell>
          <cell r="G227"/>
          <cell r="H227"/>
          <cell r="I227"/>
          <cell r="J227"/>
          <cell r="K227" t="str">
            <v>B1.2</v>
          </cell>
          <cell r="L227" t="str">
            <v>7.3</v>
          </cell>
          <cell r="M227"/>
          <cell r="N227" t="str">
            <v>Đợt 2</v>
          </cell>
        </row>
        <row r="228">
          <cell r="C228" t="str">
            <v>B16DCCN083</v>
          </cell>
          <cell r="D228" t="str">
            <v>Phạm Minh</v>
          </cell>
          <cell r="E228" t="str">
            <v>Đức</v>
          </cell>
          <cell r="F228" t="str">
            <v>D16CQCN03-B</v>
          </cell>
          <cell r="G228"/>
          <cell r="H228"/>
          <cell r="I228"/>
          <cell r="J228"/>
          <cell r="K228" t="str">
            <v>B1.2</v>
          </cell>
          <cell r="L228" t="str">
            <v>7.6</v>
          </cell>
          <cell r="M228"/>
          <cell r="N228" t="str">
            <v>Đợt 2</v>
          </cell>
        </row>
        <row r="229">
          <cell r="C229" t="str">
            <v>B16DCCN114</v>
          </cell>
          <cell r="D229" t="str">
            <v>Ngô Trường</v>
          </cell>
          <cell r="E229" t="str">
            <v>Giang</v>
          </cell>
          <cell r="F229" t="str">
            <v>D16CQCN02-B</v>
          </cell>
          <cell r="G229"/>
          <cell r="H229"/>
          <cell r="I229"/>
          <cell r="J229"/>
          <cell r="K229" t="str">
            <v>B1.2</v>
          </cell>
          <cell r="L229" t="str">
            <v>5.3</v>
          </cell>
          <cell r="M229"/>
          <cell r="N229" t="str">
            <v>Đợt 2</v>
          </cell>
        </row>
        <row r="230">
          <cell r="C230" t="str">
            <v>B16DCCN145</v>
          </cell>
          <cell r="D230" t="str">
            <v>Nguyễn Trung</v>
          </cell>
          <cell r="E230" t="str">
            <v>Hiếu</v>
          </cell>
          <cell r="F230" t="str">
            <v>D16CQCN01-B</v>
          </cell>
          <cell r="G230"/>
          <cell r="H230"/>
          <cell r="I230"/>
          <cell r="J230"/>
          <cell r="K230" t="str">
            <v>B1.2</v>
          </cell>
          <cell r="L230" t="str">
            <v>8.2</v>
          </cell>
          <cell r="M230"/>
          <cell r="N230" t="str">
            <v>Đợt 2</v>
          </cell>
        </row>
        <row r="231">
          <cell r="C231" t="str">
            <v>B16DCCN154</v>
          </cell>
          <cell r="D231" t="str">
            <v>Đoàn Mạnh</v>
          </cell>
          <cell r="E231" t="str">
            <v>Hoàng</v>
          </cell>
          <cell r="F231" t="str">
            <v>D16CQCN02-B</v>
          </cell>
          <cell r="G231"/>
          <cell r="H231"/>
          <cell r="I231"/>
          <cell r="J231"/>
          <cell r="K231" t="str">
            <v>B1.2</v>
          </cell>
          <cell r="L231" t="str">
            <v>6.0</v>
          </cell>
          <cell r="M231"/>
          <cell r="N231" t="str">
            <v>Đợt 2</v>
          </cell>
        </row>
        <row r="232">
          <cell r="C232" t="str">
            <v>B16DCCN169</v>
          </cell>
          <cell r="D232" t="str">
            <v>Nguyễn Thị</v>
          </cell>
          <cell r="E232" t="str">
            <v>Hương</v>
          </cell>
          <cell r="F232" t="str">
            <v>D16CQCN01-B</v>
          </cell>
          <cell r="G232"/>
          <cell r="H232"/>
          <cell r="I232"/>
          <cell r="J232"/>
          <cell r="K232" t="str">
            <v>B1.2</v>
          </cell>
          <cell r="L232" t="str">
            <v>5.0</v>
          </cell>
          <cell r="M232"/>
          <cell r="N232" t="str">
            <v>Đợt 2</v>
          </cell>
        </row>
        <row r="233">
          <cell r="C233" t="str">
            <v>B16DCCN175</v>
          </cell>
          <cell r="D233" t="str">
            <v>Lã Quang</v>
          </cell>
          <cell r="E233" t="str">
            <v>Huy</v>
          </cell>
          <cell r="F233" t="str">
            <v>D16CQCN07-B</v>
          </cell>
          <cell r="G233"/>
          <cell r="H233"/>
          <cell r="I233"/>
          <cell r="J233"/>
          <cell r="K233" t="str">
            <v>B1.2</v>
          </cell>
          <cell r="L233">
            <v>10</v>
          </cell>
          <cell r="M233"/>
          <cell r="N233" t="str">
            <v>Đợt 2</v>
          </cell>
        </row>
        <row r="234">
          <cell r="C234" t="str">
            <v>B16DCCN176</v>
          </cell>
          <cell r="D234" t="str">
            <v>Lê Quốc</v>
          </cell>
          <cell r="E234" t="str">
            <v>Huy</v>
          </cell>
          <cell r="F234" t="str">
            <v>D16CQCN08-B</v>
          </cell>
          <cell r="G234"/>
          <cell r="H234"/>
          <cell r="I234"/>
          <cell r="J234"/>
          <cell r="K234" t="str">
            <v>B1.2</v>
          </cell>
          <cell r="L234" t="str">
            <v>8.4</v>
          </cell>
          <cell r="M234"/>
          <cell r="N234" t="str">
            <v>Đợt 2</v>
          </cell>
        </row>
        <row r="235">
          <cell r="C235" t="str">
            <v>B16DCCN185</v>
          </cell>
          <cell r="D235" t="str">
            <v>Nguyễn Thu</v>
          </cell>
          <cell r="E235" t="str">
            <v>Huyền</v>
          </cell>
          <cell r="F235" t="str">
            <v>D16CQCN01-B</v>
          </cell>
          <cell r="G235"/>
          <cell r="H235"/>
          <cell r="I235"/>
          <cell r="J235"/>
          <cell r="K235" t="str">
            <v>B1.2</v>
          </cell>
          <cell r="L235" t="str">
            <v>5.7</v>
          </cell>
          <cell r="M235"/>
          <cell r="N235" t="str">
            <v>Đợt 2</v>
          </cell>
        </row>
        <row r="236">
          <cell r="C236" t="str">
            <v>B16DCCN212</v>
          </cell>
          <cell r="D236" t="str">
            <v>Nguyễn Quang</v>
          </cell>
          <cell r="E236" t="str">
            <v>Linh</v>
          </cell>
          <cell r="F236" t="str">
            <v>D16CQCN04-B</v>
          </cell>
          <cell r="G236"/>
          <cell r="H236"/>
          <cell r="I236"/>
          <cell r="J236"/>
          <cell r="K236" t="str">
            <v>B1.2</v>
          </cell>
          <cell r="L236" t="str">
            <v>6.3</v>
          </cell>
          <cell r="M236"/>
          <cell r="N236" t="str">
            <v>Đợt 2</v>
          </cell>
        </row>
        <row r="237">
          <cell r="C237" t="str">
            <v>B16DCCN231</v>
          </cell>
          <cell r="D237" t="str">
            <v>Trần Quang</v>
          </cell>
          <cell r="E237" t="str">
            <v>Minh</v>
          </cell>
          <cell r="F237" t="str">
            <v>D16CQCN07-B</v>
          </cell>
          <cell r="G237"/>
          <cell r="H237"/>
          <cell r="I237"/>
          <cell r="J237"/>
          <cell r="K237" t="str">
            <v>B1.2</v>
          </cell>
          <cell r="L237" t="str">
            <v>7.9</v>
          </cell>
          <cell r="M237"/>
          <cell r="N237" t="str">
            <v>Đợt 2</v>
          </cell>
        </row>
        <row r="238">
          <cell r="C238" t="str">
            <v>B16DCCN256</v>
          </cell>
          <cell r="D238" t="str">
            <v>Đỗ Bảo</v>
          </cell>
          <cell r="E238" t="str">
            <v>Nguyên</v>
          </cell>
          <cell r="F238" t="str">
            <v>D16CQCN08-B</v>
          </cell>
          <cell r="G238"/>
          <cell r="H238"/>
          <cell r="I238"/>
          <cell r="J238"/>
          <cell r="K238" t="str">
            <v>B1.2</v>
          </cell>
          <cell r="L238" t="str">
            <v>5.9</v>
          </cell>
          <cell r="M238"/>
          <cell r="N238" t="str">
            <v>Đợt 2</v>
          </cell>
        </row>
        <row r="239">
          <cell r="C239" t="str">
            <v>B16DCCN257</v>
          </cell>
          <cell r="D239" t="str">
            <v>Nguyễn Anh</v>
          </cell>
          <cell r="E239" t="str">
            <v>Nhân</v>
          </cell>
          <cell r="F239" t="str">
            <v>D16CQCN01-B</v>
          </cell>
          <cell r="G239"/>
          <cell r="H239"/>
          <cell r="I239"/>
          <cell r="J239"/>
          <cell r="K239" t="str">
            <v>B1.2</v>
          </cell>
          <cell r="L239" t="str">
            <v>7.0</v>
          </cell>
          <cell r="M239"/>
          <cell r="N239" t="str">
            <v>Đợt 2</v>
          </cell>
        </row>
        <row r="240">
          <cell r="C240" t="str">
            <v>B16DCCN260</v>
          </cell>
          <cell r="D240" t="str">
            <v>Phạm Quang</v>
          </cell>
          <cell r="E240" t="str">
            <v>Ninh</v>
          </cell>
          <cell r="F240" t="str">
            <v>D16CQCN04-B</v>
          </cell>
          <cell r="G240"/>
          <cell r="H240"/>
          <cell r="I240"/>
          <cell r="J240"/>
          <cell r="K240" t="str">
            <v>B1.2</v>
          </cell>
          <cell r="L240" t="str">
            <v>6.5</v>
          </cell>
          <cell r="M240"/>
          <cell r="N240" t="str">
            <v>Đợt 2</v>
          </cell>
        </row>
        <row r="241">
          <cell r="C241" t="str">
            <v>B16DCCN273</v>
          </cell>
          <cell r="D241" t="str">
            <v>Nguyễn Hà</v>
          </cell>
          <cell r="E241" t="str">
            <v>Phương</v>
          </cell>
          <cell r="F241" t="str">
            <v>D16CQCN01-B</v>
          </cell>
          <cell r="G241"/>
          <cell r="H241"/>
          <cell r="I241"/>
          <cell r="J241"/>
          <cell r="K241" t="str">
            <v>B1.2</v>
          </cell>
          <cell r="L241" t="str">
            <v>5.1</v>
          </cell>
          <cell r="M241"/>
          <cell r="N241" t="str">
            <v>Đợt 2</v>
          </cell>
        </row>
        <row r="242">
          <cell r="C242" t="str">
            <v>B16DCCN303</v>
          </cell>
          <cell r="D242" t="str">
            <v>Nguyễn Thế</v>
          </cell>
          <cell r="E242" t="str">
            <v>Sơn</v>
          </cell>
          <cell r="F242" t="str">
            <v>D16CQCN07-B</v>
          </cell>
          <cell r="G242"/>
          <cell r="H242"/>
          <cell r="I242"/>
          <cell r="J242"/>
          <cell r="K242" t="str">
            <v>B1.2</v>
          </cell>
          <cell r="L242" t="str">
            <v>5.3</v>
          </cell>
          <cell r="M242"/>
          <cell r="N242" t="str">
            <v>Đợt 2</v>
          </cell>
        </row>
        <row r="243">
          <cell r="C243" t="str">
            <v>B16DCCN320</v>
          </cell>
          <cell r="D243" t="str">
            <v>Nguyễn Đức</v>
          </cell>
          <cell r="E243" t="str">
            <v>Thắng</v>
          </cell>
          <cell r="F243" t="str">
            <v>D16CQCN08-B</v>
          </cell>
          <cell r="G243"/>
          <cell r="H243"/>
          <cell r="I243"/>
          <cell r="J243"/>
          <cell r="K243" t="str">
            <v>B1.2</v>
          </cell>
          <cell r="L243" t="str">
            <v>6.7</v>
          </cell>
          <cell r="M243"/>
          <cell r="N243" t="str">
            <v>Đợt 2</v>
          </cell>
        </row>
        <row r="244">
          <cell r="C244" t="str">
            <v>B16DCCN333</v>
          </cell>
          <cell r="D244" t="str">
            <v>Đỗ Hoàng Phương</v>
          </cell>
          <cell r="E244" t="str">
            <v>Thảo</v>
          </cell>
          <cell r="F244" t="str">
            <v>D16CQCN05-B</v>
          </cell>
          <cell r="G244"/>
          <cell r="H244"/>
          <cell r="I244"/>
          <cell r="J244"/>
          <cell r="K244" t="str">
            <v>B1.2</v>
          </cell>
          <cell r="L244" t="str">
            <v>7.9</v>
          </cell>
          <cell r="M244"/>
          <cell r="N244" t="str">
            <v>Đợt 2</v>
          </cell>
        </row>
        <row r="245">
          <cell r="C245" t="str">
            <v>B16DCCN346</v>
          </cell>
          <cell r="D245" t="str">
            <v>Nguyễn Thị Thanh</v>
          </cell>
          <cell r="E245" t="str">
            <v>Thư</v>
          </cell>
          <cell r="F245" t="str">
            <v>D16CQCN02-B</v>
          </cell>
          <cell r="G245"/>
          <cell r="H245"/>
          <cell r="I245"/>
          <cell r="J245"/>
          <cell r="K245" t="str">
            <v>B1.2</v>
          </cell>
          <cell r="L245" t="str">
            <v>6.6</v>
          </cell>
          <cell r="M245"/>
          <cell r="N245" t="str">
            <v>Đợt 2</v>
          </cell>
        </row>
        <row r="246">
          <cell r="C246" t="str">
            <v>B16DCCN357</v>
          </cell>
          <cell r="D246" t="str">
            <v>Nguyễn Quang</v>
          </cell>
          <cell r="E246" t="str">
            <v>Toàn</v>
          </cell>
          <cell r="F246" t="str">
            <v>D16CQCN05-B</v>
          </cell>
          <cell r="G246"/>
          <cell r="H246"/>
          <cell r="I246"/>
          <cell r="J246"/>
          <cell r="K246" t="str">
            <v>B1.2</v>
          </cell>
          <cell r="L246" t="str">
            <v>5.4</v>
          </cell>
          <cell r="M246"/>
          <cell r="N246" t="str">
            <v>Đợt 2</v>
          </cell>
        </row>
        <row r="247">
          <cell r="C247" t="str">
            <v>B16DCCN383</v>
          </cell>
          <cell r="D247" t="str">
            <v>Hoàng Minh</v>
          </cell>
          <cell r="E247" t="str">
            <v>Tuấn</v>
          </cell>
          <cell r="F247" t="str">
            <v>D16CQCN07-B</v>
          </cell>
          <cell r="G247"/>
          <cell r="H247"/>
          <cell r="I247"/>
          <cell r="J247"/>
          <cell r="K247" t="str">
            <v>B1.2</v>
          </cell>
          <cell r="L247" t="str">
            <v>6.6</v>
          </cell>
          <cell r="M247"/>
          <cell r="N247" t="str">
            <v>Đợt 2</v>
          </cell>
        </row>
        <row r="248">
          <cell r="C248" t="str">
            <v>B16DCCN395</v>
          </cell>
          <cell r="D248" t="str">
            <v>Hoàng Mạnh</v>
          </cell>
          <cell r="E248" t="str">
            <v>Tùng</v>
          </cell>
          <cell r="F248" t="str">
            <v>D16CQCN03-B</v>
          </cell>
          <cell r="G248"/>
          <cell r="H248"/>
          <cell r="I248"/>
          <cell r="J248"/>
          <cell r="K248" t="str">
            <v>B1.2</v>
          </cell>
          <cell r="L248" t="str">
            <v>8.2</v>
          </cell>
          <cell r="M248"/>
          <cell r="N248" t="str">
            <v>Đợt 2</v>
          </cell>
        </row>
        <row r="249">
          <cell r="C249" t="str">
            <v>B16DCCN166</v>
          </cell>
          <cell r="D249" t="str">
            <v>Nguyễn Thành</v>
          </cell>
          <cell r="E249" t="str">
            <v>Hưng</v>
          </cell>
          <cell r="F249" t="str">
            <v>D16HTTT3</v>
          </cell>
          <cell r="G249"/>
          <cell r="H249"/>
          <cell r="I249"/>
          <cell r="J249"/>
          <cell r="K249" t="str">
            <v>B1.2</v>
          </cell>
          <cell r="L249">
            <v>8</v>
          </cell>
          <cell r="M249"/>
          <cell r="N249" t="str">
            <v>Đợt 2</v>
          </cell>
        </row>
        <row r="250">
          <cell r="C250" t="str">
            <v>B16DCCN092</v>
          </cell>
          <cell r="D250" t="str">
            <v>Lã Văn</v>
          </cell>
          <cell r="E250" t="str">
            <v>Dũng</v>
          </cell>
          <cell r="F250" t="str">
            <v>D16CQCN04-B</v>
          </cell>
          <cell r="G250"/>
          <cell r="H250"/>
          <cell r="I250"/>
          <cell r="J250"/>
          <cell r="K250" t="str">
            <v>B1.2</v>
          </cell>
          <cell r="L250">
            <v>7.4</v>
          </cell>
          <cell r="M250"/>
          <cell r="N250" t="str">
            <v>Đợt 2</v>
          </cell>
        </row>
        <row r="251">
          <cell r="C251" t="str">
            <v>B16DCCN080</v>
          </cell>
          <cell r="D251" t="str">
            <v>Nguyễn Mạnh</v>
          </cell>
          <cell r="E251" t="str">
            <v>Đức</v>
          </cell>
          <cell r="F251" t="str">
            <v>D16CQCN08-B</v>
          </cell>
          <cell r="G251"/>
          <cell r="H251"/>
          <cell r="I251"/>
          <cell r="J251"/>
          <cell r="K251" t="str">
            <v>B1.2</v>
          </cell>
          <cell r="L251">
            <v>5.9</v>
          </cell>
          <cell r="M251"/>
          <cell r="N251" t="str">
            <v>Đợt 2</v>
          </cell>
        </row>
        <row r="252">
          <cell r="C252" t="str">
            <v>B16DCCN414</v>
          </cell>
          <cell r="D252" t="str">
            <v>Nguyễn Thanh</v>
          </cell>
          <cell r="E252" t="str">
            <v>Xuyên</v>
          </cell>
          <cell r="F252" t="str">
            <v>D16CQCN06-B</v>
          </cell>
          <cell r="G252"/>
          <cell r="H252"/>
          <cell r="I252"/>
          <cell r="J252"/>
          <cell r="K252" t="str">
            <v>B1.2</v>
          </cell>
          <cell r="L252" t="str">
            <v>6.1</v>
          </cell>
          <cell r="M252"/>
          <cell r="N252" t="str">
            <v>Đợt 2</v>
          </cell>
        </row>
        <row r="253">
          <cell r="C253" t="str">
            <v>B16DCDT039</v>
          </cell>
          <cell r="D253" t="str">
            <v>Đặng Minh</v>
          </cell>
          <cell r="E253" t="str">
            <v>Đức</v>
          </cell>
          <cell r="F253" t="str">
            <v>D16CQDT03-B</v>
          </cell>
          <cell r="G253"/>
          <cell r="H253"/>
          <cell r="I253"/>
          <cell r="J253"/>
          <cell r="K253" t="str">
            <v>B1.2</v>
          </cell>
          <cell r="L253" t="str">
            <v>7.5</v>
          </cell>
          <cell r="M253"/>
          <cell r="N253" t="str">
            <v>Đợt 2</v>
          </cell>
        </row>
        <row r="254">
          <cell r="C254" t="str">
            <v>B16DCDT056</v>
          </cell>
          <cell r="D254" t="str">
            <v>Nguyễn Văn</v>
          </cell>
          <cell r="E254" t="str">
            <v>Hà</v>
          </cell>
          <cell r="F254" t="str">
            <v>D16CQDT04-B</v>
          </cell>
          <cell r="G254"/>
          <cell r="H254"/>
          <cell r="I254"/>
          <cell r="J254"/>
          <cell r="K254" t="str">
            <v>B1.2</v>
          </cell>
          <cell r="L254" t="str">
            <v>5.6</v>
          </cell>
          <cell r="M254"/>
          <cell r="N254" t="str">
            <v>Đợt 2</v>
          </cell>
        </row>
        <row r="255">
          <cell r="C255" t="str">
            <v>B16DCDT068</v>
          </cell>
          <cell r="D255" t="str">
            <v>Nguyễn Đăng</v>
          </cell>
          <cell r="E255" t="str">
            <v>Hiếu</v>
          </cell>
          <cell r="F255" t="str">
            <v>D16CQDT04-B</v>
          </cell>
          <cell r="G255"/>
          <cell r="H255"/>
          <cell r="I255"/>
          <cell r="J255"/>
          <cell r="K255" t="str">
            <v>B1.2</v>
          </cell>
          <cell r="L255" t="str">
            <v>5.7</v>
          </cell>
          <cell r="M255"/>
          <cell r="N255" t="str">
            <v>Đợt 2</v>
          </cell>
        </row>
        <row r="256">
          <cell r="C256" t="str">
            <v>B16DCDT130</v>
          </cell>
          <cell r="D256" t="str">
            <v>Trần Hải</v>
          </cell>
          <cell r="E256" t="str">
            <v>Lan</v>
          </cell>
          <cell r="F256" t="str">
            <v>D16CQDT02-B</v>
          </cell>
          <cell r="G256"/>
          <cell r="H256"/>
          <cell r="I256"/>
          <cell r="J256"/>
          <cell r="K256" t="str">
            <v>B1.2</v>
          </cell>
          <cell r="L256" t="str">
            <v>5.2</v>
          </cell>
          <cell r="M256"/>
          <cell r="N256" t="str">
            <v>Đợt 2</v>
          </cell>
        </row>
        <row r="257">
          <cell r="C257" t="str">
            <v>B16DCDT156</v>
          </cell>
          <cell r="D257" t="str">
            <v>Nguyễn Duy</v>
          </cell>
          <cell r="E257" t="str">
            <v>Nhất</v>
          </cell>
          <cell r="F257" t="str">
            <v>D16CQDT04-B</v>
          </cell>
          <cell r="G257"/>
          <cell r="H257"/>
          <cell r="I257"/>
          <cell r="J257"/>
          <cell r="K257" t="str">
            <v>B1.2</v>
          </cell>
          <cell r="L257" t="str">
            <v>4.6</v>
          </cell>
          <cell r="M257"/>
          <cell r="N257" t="str">
            <v>Đợt 2</v>
          </cell>
        </row>
        <row r="258">
          <cell r="C258" t="str">
            <v>B16DCDT214</v>
          </cell>
          <cell r="D258" t="str">
            <v>Hoàng Đăng</v>
          </cell>
          <cell r="E258" t="str">
            <v>Trường</v>
          </cell>
          <cell r="F258" t="str">
            <v>D16CQDT02-B</v>
          </cell>
          <cell r="G258"/>
          <cell r="H258"/>
          <cell r="I258"/>
          <cell r="J258"/>
          <cell r="K258" t="str">
            <v>B1.2</v>
          </cell>
          <cell r="L258" t="str">
            <v>6.5</v>
          </cell>
          <cell r="M258"/>
          <cell r="N258" t="str">
            <v>Đợt 2</v>
          </cell>
        </row>
        <row r="259">
          <cell r="C259" t="str">
            <v>B16DCMR064</v>
          </cell>
          <cell r="D259" t="str">
            <v>Vương Huyền</v>
          </cell>
          <cell r="E259" t="str">
            <v>Linh</v>
          </cell>
          <cell r="F259" t="str">
            <v>D16CQMR02-B</v>
          </cell>
          <cell r="G259"/>
          <cell r="H259"/>
          <cell r="I259"/>
          <cell r="J259"/>
          <cell r="K259" t="str">
            <v>B1.2</v>
          </cell>
          <cell r="L259">
            <v>8</v>
          </cell>
          <cell r="M259"/>
          <cell r="N259" t="str">
            <v>Đợt 2</v>
          </cell>
        </row>
        <row r="260">
          <cell r="C260" t="str">
            <v>B16DCPT010</v>
          </cell>
          <cell r="D260" t="str">
            <v>Nguyễn Huy</v>
          </cell>
          <cell r="E260" t="str">
            <v>Chiến</v>
          </cell>
          <cell r="F260" t="str">
            <v>D16CQPT02-B</v>
          </cell>
          <cell r="G260"/>
          <cell r="H260"/>
          <cell r="I260"/>
          <cell r="J260"/>
          <cell r="K260" t="str">
            <v>B1.2</v>
          </cell>
          <cell r="L260" t="str">
            <v>7.8</v>
          </cell>
          <cell r="M260"/>
          <cell r="N260" t="str">
            <v>Đợt 2</v>
          </cell>
        </row>
        <row r="261">
          <cell r="C261" t="str">
            <v>B16DCPT077</v>
          </cell>
          <cell r="D261" t="str">
            <v>Nguyễn Trọng</v>
          </cell>
          <cell r="E261" t="str">
            <v>Khang</v>
          </cell>
          <cell r="F261" t="str">
            <v>D16CQPT01-B</v>
          </cell>
          <cell r="G261"/>
          <cell r="H261"/>
          <cell r="I261"/>
          <cell r="J261"/>
          <cell r="K261" t="str">
            <v>B1.2</v>
          </cell>
          <cell r="L261" t="str">
            <v>7.3</v>
          </cell>
          <cell r="M261"/>
          <cell r="N261" t="str">
            <v>Đợt 2</v>
          </cell>
        </row>
        <row r="262">
          <cell r="C262" t="str">
            <v>B16DCPT080</v>
          </cell>
          <cell r="D262" t="str">
            <v>Phan Trung</v>
          </cell>
          <cell r="E262" t="str">
            <v>Kiên</v>
          </cell>
          <cell r="F262" t="str">
            <v>D16CQPT04-B</v>
          </cell>
          <cell r="G262"/>
          <cell r="H262"/>
          <cell r="I262"/>
          <cell r="J262"/>
          <cell r="K262" t="str">
            <v>B1.2</v>
          </cell>
          <cell r="L262" t="str">
            <v>7.0</v>
          </cell>
          <cell r="M262"/>
          <cell r="N262" t="str">
            <v>Đợt 2</v>
          </cell>
        </row>
        <row r="263">
          <cell r="C263" t="str">
            <v>B16DCPT095</v>
          </cell>
          <cell r="D263" t="str">
            <v>Nguyễn Thăng</v>
          </cell>
          <cell r="E263" t="str">
            <v>Long</v>
          </cell>
          <cell r="F263" t="str">
            <v>D16CQPT03-B</v>
          </cell>
          <cell r="G263"/>
          <cell r="H263"/>
          <cell r="I263"/>
          <cell r="J263"/>
          <cell r="K263" t="str">
            <v>B1.2</v>
          </cell>
          <cell r="L263" t="str">
            <v>7.4</v>
          </cell>
          <cell r="M263"/>
          <cell r="N263" t="str">
            <v>Đợt 2</v>
          </cell>
        </row>
        <row r="264">
          <cell r="C264" t="str">
            <v>B16DCPT129</v>
          </cell>
          <cell r="D264" t="str">
            <v>Nguyễn Thị Băng</v>
          </cell>
          <cell r="E264" t="str">
            <v>Sương</v>
          </cell>
          <cell r="F264" t="str">
            <v>D16CQPT01-B</v>
          </cell>
          <cell r="G264"/>
          <cell r="H264"/>
          <cell r="I264"/>
          <cell r="J264"/>
          <cell r="K264" t="str">
            <v>B1.2</v>
          </cell>
          <cell r="L264" t="str">
            <v>5.1</v>
          </cell>
          <cell r="M264"/>
          <cell r="N264" t="str">
            <v>Đợt 2</v>
          </cell>
        </row>
        <row r="265">
          <cell r="C265" t="str">
            <v>B16DCPT142</v>
          </cell>
          <cell r="D265" t="str">
            <v>Trần Đức</v>
          </cell>
          <cell r="E265" t="str">
            <v>Thành</v>
          </cell>
          <cell r="F265" t="str">
            <v>D16CQPT02-B</v>
          </cell>
          <cell r="G265"/>
          <cell r="H265"/>
          <cell r="I265"/>
          <cell r="J265"/>
          <cell r="K265" t="str">
            <v>B1.2</v>
          </cell>
          <cell r="L265" t="str">
            <v>6.2</v>
          </cell>
          <cell r="M265"/>
          <cell r="N265" t="str">
            <v>Đợt 2</v>
          </cell>
        </row>
        <row r="266">
          <cell r="C266" t="str">
            <v>B16DCTT007</v>
          </cell>
          <cell r="D266" t="str">
            <v>Trần Nam</v>
          </cell>
          <cell r="E266" t="str">
            <v>Anh</v>
          </cell>
          <cell r="F266" t="str">
            <v>D16CQTT01-B</v>
          </cell>
          <cell r="G266"/>
          <cell r="H266"/>
          <cell r="I266"/>
          <cell r="J266"/>
          <cell r="K266" t="str">
            <v>B1.2</v>
          </cell>
          <cell r="L266">
            <v>8.5</v>
          </cell>
          <cell r="M266"/>
          <cell r="N266" t="str">
            <v>Đợt 2</v>
          </cell>
        </row>
        <row r="267">
          <cell r="C267" t="str">
            <v>B16DCTT004</v>
          </cell>
          <cell r="D267" t="str">
            <v>Nguyễn Thị Kim</v>
          </cell>
          <cell r="E267" t="str">
            <v>Anh</v>
          </cell>
          <cell r="F267" t="str">
            <v>D16CQTT01-B</v>
          </cell>
          <cell r="G267"/>
          <cell r="H267"/>
          <cell r="I267"/>
          <cell r="J267"/>
          <cell r="K267" t="str">
            <v>B1.2</v>
          </cell>
          <cell r="L267">
            <v>8.1</v>
          </cell>
          <cell r="M267"/>
          <cell r="N267" t="str">
            <v>Đợt 2</v>
          </cell>
        </row>
        <row r="268">
          <cell r="C268" t="str">
            <v>B16DCVT026</v>
          </cell>
          <cell r="D268" t="str">
            <v>Nguyễn Công Lê</v>
          </cell>
          <cell r="E268" t="str">
            <v>Bảo</v>
          </cell>
          <cell r="F268" t="str">
            <v>D16CQVT02-B</v>
          </cell>
          <cell r="G268"/>
          <cell r="H268"/>
          <cell r="I268"/>
          <cell r="J268"/>
          <cell r="K268" t="str">
            <v>B1.2</v>
          </cell>
          <cell r="L268" t="str">
            <v>6.3</v>
          </cell>
          <cell r="M268"/>
          <cell r="N268" t="str">
            <v>Đợt 2</v>
          </cell>
        </row>
        <row r="269">
          <cell r="C269" t="str">
            <v>B16DCVT080</v>
          </cell>
          <cell r="D269" t="str">
            <v>Ngọc Văn</v>
          </cell>
          <cell r="E269" t="str">
            <v>Dũng</v>
          </cell>
          <cell r="F269" t="str">
            <v>D16CQVT08-B</v>
          </cell>
          <cell r="G269"/>
          <cell r="H269"/>
          <cell r="I269"/>
          <cell r="J269"/>
          <cell r="K269" t="str">
            <v>B1.2</v>
          </cell>
          <cell r="L269" t="str">
            <v>7.6</v>
          </cell>
          <cell r="M269"/>
          <cell r="N269" t="str">
            <v>Đợt 2</v>
          </cell>
        </row>
        <row r="270">
          <cell r="C270" t="str">
            <v>B16DCVT115</v>
          </cell>
          <cell r="D270" t="str">
            <v>Hoàng Đức</v>
          </cell>
          <cell r="E270" t="str">
            <v>Hiếu</v>
          </cell>
          <cell r="F270" t="str">
            <v>D16CQVT03-B</v>
          </cell>
          <cell r="G270"/>
          <cell r="H270"/>
          <cell r="I270"/>
          <cell r="J270"/>
          <cell r="K270" t="str">
            <v>B1.2</v>
          </cell>
          <cell r="L270" t="str">
            <v>6.2</v>
          </cell>
          <cell r="M270"/>
          <cell r="N270" t="str">
            <v>Đợt 2</v>
          </cell>
        </row>
        <row r="271">
          <cell r="C271" t="str">
            <v>B16DCVT155</v>
          </cell>
          <cell r="D271" t="str">
            <v>Đỗ Lê</v>
          </cell>
          <cell r="E271" t="str">
            <v>Huy</v>
          </cell>
          <cell r="F271" t="str">
            <v>D16CQVT03-B</v>
          </cell>
          <cell r="G271"/>
          <cell r="H271"/>
          <cell r="I271"/>
          <cell r="J271"/>
          <cell r="K271" t="str">
            <v>B1.2</v>
          </cell>
          <cell r="L271" t="str">
            <v>8.2</v>
          </cell>
          <cell r="M271"/>
          <cell r="N271" t="str">
            <v>Đợt 2</v>
          </cell>
        </row>
        <row r="272">
          <cell r="C272" t="str">
            <v>B16DCVT206</v>
          </cell>
          <cell r="D272" t="str">
            <v>Nguyễn Tiến</v>
          </cell>
          <cell r="E272" t="str">
            <v>Mạnh</v>
          </cell>
          <cell r="F272" t="str">
            <v>D16CQVT06-B</v>
          </cell>
          <cell r="G272"/>
          <cell r="H272"/>
          <cell r="I272"/>
          <cell r="J272"/>
          <cell r="K272" t="str">
            <v>B1.2</v>
          </cell>
          <cell r="L272" t="str">
            <v>7.6</v>
          </cell>
          <cell r="M272"/>
          <cell r="N272" t="str">
            <v>Đợt 2</v>
          </cell>
        </row>
        <row r="273">
          <cell r="C273" t="str">
            <v>B16DCVT316</v>
          </cell>
          <cell r="D273" t="str">
            <v>Ngô Thu</v>
          </cell>
          <cell r="E273" t="str">
            <v>Trang</v>
          </cell>
          <cell r="F273" t="str">
            <v>D16CQVT04-B</v>
          </cell>
          <cell r="G273"/>
          <cell r="H273"/>
          <cell r="I273"/>
          <cell r="J273"/>
          <cell r="K273" t="str">
            <v>B1.2</v>
          </cell>
          <cell r="L273" t="str">
            <v>6.0</v>
          </cell>
          <cell r="M273"/>
          <cell r="N273" t="str">
            <v>Đợt 2</v>
          </cell>
        </row>
        <row r="274">
          <cell r="C274" t="str">
            <v>B16DCVT329</v>
          </cell>
          <cell r="D274" t="str">
            <v>Lê Quang</v>
          </cell>
          <cell r="E274" t="str">
            <v>Tú</v>
          </cell>
          <cell r="F274" t="str">
            <v>D16CQVT01-B</v>
          </cell>
          <cell r="G274"/>
          <cell r="H274"/>
          <cell r="I274"/>
          <cell r="J274"/>
          <cell r="K274" t="str">
            <v>B1.2</v>
          </cell>
          <cell r="L274" t="str">
            <v>6.2</v>
          </cell>
          <cell r="M274"/>
          <cell r="N274" t="str">
            <v>Đợt 2</v>
          </cell>
        </row>
        <row r="275">
          <cell r="C275" t="str">
            <v>B16DCVT226</v>
          </cell>
          <cell r="D275" t="str">
            <v>Kiều Hoàng</v>
          </cell>
          <cell r="E275" t="str">
            <v>Nghiệp</v>
          </cell>
          <cell r="F275" t="str">
            <v>E16CN</v>
          </cell>
          <cell r="G275"/>
          <cell r="H275"/>
          <cell r="I275"/>
          <cell r="J275"/>
          <cell r="K275" t="str">
            <v>B2.2</v>
          </cell>
          <cell r="L275">
            <v>4.3</v>
          </cell>
          <cell r="M275"/>
          <cell r="N275" t="str">
            <v>Đợt 2</v>
          </cell>
        </row>
        <row r="276">
          <cell r="C276" t="str">
            <v>B16DCCN150</v>
          </cell>
          <cell r="D276" t="str">
            <v>Nguyễn Văn</v>
          </cell>
          <cell r="E276" t="str">
            <v>Hiệu</v>
          </cell>
          <cell r="F276" t="str">
            <v>E16CN</v>
          </cell>
          <cell r="G276"/>
          <cell r="H276"/>
          <cell r="I276"/>
          <cell r="J276"/>
          <cell r="K276" t="str">
            <v>B2.2</v>
          </cell>
          <cell r="L276">
            <v>7.3</v>
          </cell>
          <cell r="M276"/>
          <cell r="N276" t="str">
            <v>Đợt 2</v>
          </cell>
        </row>
        <row r="277">
          <cell r="C277" t="str">
            <v>B16DCDT112</v>
          </cell>
          <cell r="D277" t="str">
            <v>Nguyễn Văn</v>
          </cell>
          <cell r="E277" t="str">
            <v>Huy</v>
          </cell>
          <cell r="F277" t="str">
            <v>E16CN</v>
          </cell>
          <cell r="G277"/>
          <cell r="H277"/>
          <cell r="I277"/>
          <cell r="J277"/>
          <cell r="K277" t="str">
            <v>B2.2</v>
          </cell>
          <cell r="L277">
            <v>8</v>
          </cell>
          <cell r="M277"/>
          <cell r="N277" t="str">
            <v>Đợt 2</v>
          </cell>
        </row>
        <row r="278">
          <cell r="C278" t="str">
            <v>B16DCVT172</v>
          </cell>
          <cell r="D278" t="str">
            <v>Lê Duy Hưng</v>
          </cell>
          <cell r="E278" t="str">
            <v>Khánh</v>
          </cell>
          <cell r="F278" t="str">
            <v>E16CN</v>
          </cell>
          <cell r="G278"/>
          <cell r="H278"/>
          <cell r="I278"/>
          <cell r="J278"/>
          <cell r="K278" t="str">
            <v>B2.2</v>
          </cell>
          <cell r="L278">
            <v>6</v>
          </cell>
          <cell r="M278"/>
          <cell r="N278" t="str">
            <v>Đợt 2</v>
          </cell>
        </row>
        <row r="279">
          <cell r="C279" t="str">
            <v>B16DCCN289</v>
          </cell>
          <cell r="D279" t="str">
            <v xml:space="preserve">Trần Chí </v>
          </cell>
          <cell r="E279" t="str">
            <v>Quang</v>
          </cell>
          <cell r="F279" t="str">
            <v>E16CN</v>
          </cell>
          <cell r="G279"/>
          <cell r="H279"/>
          <cell r="I279"/>
          <cell r="J279"/>
          <cell r="K279" t="str">
            <v>Thi CĐR</v>
          </cell>
          <cell r="L279">
            <v>6</v>
          </cell>
          <cell r="M279"/>
          <cell r="N279" t="str">
            <v>Đợt 2</v>
          </cell>
        </row>
        <row r="280">
          <cell r="C280" t="str">
            <v>B16DCQT074</v>
          </cell>
          <cell r="D280" t="str">
            <v>Vũ Thị Thanh</v>
          </cell>
          <cell r="E280" t="str">
            <v>Huyền</v>
          </cell>
          <cell r="F280" t="str">
            <v>D16QTDN1</v>
          </cell>
          <cell r="G280"/>
          <cell r="H280"/>
          <cell r="I280"/>
          <cell r="J280"/>
          <cell r="K280" t="str">
            <v>Thi CĐR</v>
          </cell>
          <cell r="L280">
            <v>5.8</v>
          </cell>
          <cell r="M280" t="str">
            <v>Thi 14/9/19</v>
          </cell>
          <cell r="N280" t="str">
            <v>Đợt 2</v>
          </cell>
        </row>
        <row r="281">
          <cell r="C281" t="str">
            <v>B16DCCN227</v>
          </cell>
          <cell r="D281" t="str">
            <v xml:space="preserve">Hoàng Thị </v>
          </cell>
          <cell r="E281" t="str">
            <v>Mến</v>
          </cell>
          <cell r="F281" t="str">
            <v>D16CNPM2</v>
          </cell>
          <cell r="G281"/>
          <cell r="H281"/>
          <cell r="I281"/>
          <cell r="J281"/>
          <cell r="K281" t="str">
            <v>Thi CĐR</v>
          </cell>
          <cell r="L281">
            <v>6.3</v>
          </cell>
          <cell r="M281"/>
          <cell r="N281" t="str">
            <v>Đợt 2</v>
          </cell>
        </row>
        <row r="282">
          <cell r="C282" t="str">
            <v>B16DCCN310</v>
          </cell>
          <cell r="D282" t="str">
            <v xml:space="preserve">Đỗ Duy </v>
          </cell>
          <cell r="E282" t="str">
            <v>Tân</v>
          </cell>
          <cell r="F282" t="str">
            <v>D16CNPM3</v>
          </cell>
          <cell r="G282"/>
          <cell r="H282"/>
          <cell r="I282"/>
          <cell r="J282"/>
          <cell r="K282" t="str">
            <v>Thi CĐR</v>
          </cell>
          <cell r="L282">
            <v>6</v>
          </cell>
          <cell r="M282"/>
          <cell r="N282" t="str">
            <v>Đợt 2</v>
          </cell>
        </row>
        <row r="283">
          <cell r="C283" t="str">
            <v>B16DCAT113</v>
          </cell>
          <cell r="D283" t="str">
            <v xml:space="preserve">Đặng Thị </v>
          </cell>
          <cell r="E283" t="str">
            <v>Nga</v>
          </cell>
          <cell r="F283" t="str">
            <v>D16CQAT01-B</v>
          </cell>
          <cell r="G283"/>
          <cell r="H283"/>
          <cell r="I283"/>
          <cell r="J283"/>
          <cell r="K283" t="str">
            <v>Thi CĐR</v>
          </cell>
          <cell r="L283">
            <v>7.3</v>
          </cell>
          <cell r="M283"/>
          <cell r="N283" t="str">
            <v>Đợt 2</v>
          </cell>
        </row>
        <row r="284">
          <cell r="C284" t="str">
            <v>B16DCAT141</v>
          </cell>
          <cell r="D284" t="str">
            <v xml:space="preserve">Trần Nguyễn Ngọc </v>
          </cell>
          <cell r="E284" t="str">
            <v>Sơn</v>
          </cell>
          <cell r="F284" t="str">
            <v>D16CQAT01-B</v>
          </cell>
          <cell r="G284"/>
          <cell r="H284"/>
          <cell r="I284"/>
          <cell r="J284"/>
          <cell r="K284" t="str">
            <v>Thi CĐR</v>
          </cell>
          <cell r="L284">
            <v>8.3000000000000007</v>
          </cell>
          <cell r="M284"/>
          <cell r="N284" t="str">
            <v>Đợt 2</v>
          </cell>
        </row>
        <row r="285">
          <cell r="C285" t="str">
            <v>B16DCAT174</v>
          </cell>
          <cell r="D285" t="str">
            <v>Nguyễn Đình</v>
          </cell>
          <cell r="E285" t="str">
            <v>Tường</v>
          </cell>
          <cell r="F285" t="str">
            <v>D16CQAT02-B</v>
          </cell>
          <cell r="G285"/>
          <cell r="H285"/>
          <cell r="I285"/>
          <cell r="J285"/>
          <cell r="K285" t="str">
            <v>Thi CĐR</v>
          </cell>
          <cell r="L285">
            <v>5.8</v>
          </cell>
          <cell r="M285"/>
          <cell r="N285" t="str">
            <v>Đợt 2</v>
          </cell>
        </row>
        <row r="286">
          <cell r="C286" t="str">
            <v>B16DCKT086</v>
          </cell>
          <cell r="D286" t="str">
            <v xml:space="preserve">Nguyễn Thị Ngọc </v>
          </cell>
          <cell r="E286" t="str">
            <v>Mai</v>
          </cell>
          <cell r="F286" t="str">
            <v>D16CQKT02-B</v>
          </cell>
          <cell r="G286"/>
          <cell r="H286"/>
          <cell r="I286"/>
          <cell r="J286"/>
          <cell r="K286" t="str">
            <v>Thi CĐR</v>
          </cell>
          <cell r="L286">
            <v>6.4</v>
          </cell>
          <cell r="M286"/>
          <cell r="N286" t="str">
            <v>Đợt 2</v>
          </cell>
        </row>
        <row r="287">
          <cell r="C287" t="str">
            <v>B16DCKT094</v>
          </cell>
          <cell r="D287" t="str">
            <v xml:space="preserve">Trần Thị </v>
          </cell>
          <cell r="E287" t="str">
            <v>Mơ</v>
          </cell>
          <cell r="F287" t="str">
            <v>D16CQKT02-B</v>
          </cell>
          <cell r="G287"/>
          <cell r="H287"/>
          <cell r="I287"/>
          <cell r="J287"/>
          <cell r="K287" t="str">
            <v>Thi CĐR</v>
          </cell>
          <cell r="L287">
            <v>7.4</v>
          </cell>
          <cell r="M287"/>
          <cell r="N287" t="str">
            <v>Đợt 2</v>
          </cell>
        </row>
        <row r="288">
          <cell r="C288" t="str">
            <v>B16DCKT088</v>
          </cell>
          <cell r="D288" t="str">
            <v xml:space="preserve">Trần Thị </v>
          </cell>
          <cell r="E288" t="str">
            <v>Mai</v>
          </cell>
          <cell r="F288" t="str">
            <v>D16CQKT04-B</v>
          </cell>
          <cell r="G288"/>
          <cell r="H288"/>
          <cell r="I288"/>
          <cell r="J288"/>
          <cell r="K288" t="str">
            <v>Thi CĐR</v>
          </cell>
          <cell r="L288">
            <v>5.7</v>
          </cell>
          <cell r="M288"/>
          <cell r="N288" t="str">
            <v>Đợt 2</v>
          </cell>
        </row>
        <row r="289">
          <cell r="C289" t="str">
            <v>B16DCTT008</v>
          </cell>
          <cell r="D289" t="str">
            <v xml:space="preserve">Nguyễn Thị </v>
          </cell>
          <cell r="E289" t="str">
            <v>Cúc</v>
          </cell>
          <cell r="F289" t="str">
            <v>D16CQTT01-B</v>
          </cell>
          <cell r="G289"/>
          <cell r="H289"/>
          <cell r="I289"/>
          <cell r="J289"/>
          <cell r="K289" t="str">
            <v>Thi CĐR</v>
          </cell>
          <cell r="L289">
            <v>5.4</v>
          </cell>
          <cell r="M289"/>
          <cell r="N289" t="str">
            <v>Đợt 2</v>
          </cell>
        </row>
        <row r="290">
          <cell r="C290" t="str">
            <v>B16DCTT060</v>
          </cell>
          <cell r="D290" t="str">
            <v xml:space="preserve">Bùi Thanh </v>
          </cell>
          <cell r="E290" t="str">
            <v>Thùy</v>
          </cell>
          <cell r="F290" t="str">
            <v>D16CQTT01-B</v>
          </cell>
          <cell r="G290"/>
          <cell r="H290"/>
          <cell r="I290"/>
          <cell r="J290"/>
          <cell r="K290" t="str">
            <v>Thi CĐR</v>
          </cell>
          <cell r="L290">
            <v>5.7</v>
          </cell>
          <cell r="M290"/>
          <cell r="N290" t="str">
            <v>Đợt 2</v>
          </cell>
        </row>
        <row r="291">
          <cell r="C291" t="str">
            <v>B16DCVT337</v>
          </cell>
          <cell r="D291" t="str">
            <v xml:space="preserve">Bạch Ngọc </v>
          </cell>
          <cell r="E291" t="str">
            <v>Tùng</v>
          </cell>
          <cell r="F291" t="str">
            <v>D16CQVT01-B</v>
          </cell>
          <cell r="G291"/>
          <cell r="H291"/>
          <cell r="I291"/>
          <cell r="J291"/>
          <cell r="K291" t="str">
            <v>Thi CĐR</v>
          </cell>
          <cell r="L291">
            <v>6</v>
          </cell>
          <cell r="M291"/>
          <cell r="N291" t="str">
            <v>Đợt 2</v>
          </cell>
        </row>
        <row r="292">
          <cell r="C292" t="str">
            <v>B16DCVT027</v>
          </cell>
          <cell r="D292" t="str">
            <v xml:space="preserve">Đỗ Thanh </v>
          </cell>
          <cell r="E292" t="str">
            <v>Bình</v>
          </cell>
          <cell r="F292" t="str">
            <v>D16CQVT03-B</v>
          </cell>
          <cell r="G292"/>
          <cell r="H292"/>
          <cell r="I292"/>
          <cell r="J292"/>
          <cell r="K292" t="str">
            <v>Thi CĐR</v>
          </cell>
          <cell r="L292">
            <v>6.8</v>
          </cell>
          <cell r="M292"/>
          <cell r="N292" t="str">
            <v>Đợt 2</v>
          </cell>
        </row>
        <row r="293">
          <cell r="C293" t="str">
            <v>B16DCVT192</v>
          </cell>
          <cell r="D293" t="str">
            <v xml:space="preserve">Trần Tuấn </v>
          </cell>
          <cell r="E293" t="str">
            <v>Linh</v>
          </cell>
          <cell r="F293" t="str">
            <v>D16CQVT08-B</v>
          </cell>
          <cell r="G293"/>
          <cell r="H293"/>
          <cell r="I293"/>
          <cell r="J293"/>
          <cell r="K293" t="str">
            <v>Thi CĐR</v>
          </cell>
          <cell r="L293">
            <v>9.1</v>
          </cell>
          <cell r="M293"/>
          <cell r="N293" t="str">
            <v>Đợt 2</v>
          </cell>
        </row>
        <row r="294">
          <cell r="C294" t="str">
            <v>B16DCCN110</v>
          </cell>
          <cell r="D294" t="str">
            <v xml:space="preserve">Nguyễn Ngọc </v>
          </cell>
          <cell r="E294" t="str">
            <v>Duy</v>
          </cell>
          <cell r="F294" t="str">
            <v>D16HTTT3</v>
          </cell>
          <cell r="G294"/>
          <cell r="H294"/>
          <cell r="I294"/>
          <cell r="J294"/>
          <cell r="K294" t="str">
            <v>Thi CĐR</v>
          </cell>
          <cell r="L294">
            <v>7.7</v>
          </cell>
          <cell r="M294"/>
          <cell r="N294" t="str">
            <v>Đợt 2</v>
          </cell>
        </row>
        <row r="295">
          <cell r="C295" t="str">
            <v>B16DCCN086</v>
          </cell>
          <cell r="D295" t="str">
            <v xml:space="preserve">Phạm Tiến </v>
          </cell>
          <cell r="E295" t="str">
            <v>Đức</v>
          </cell>
          <cell r="F295" t="str">
            <v>D16HTTT3</v>
          </cell>
          <cell r="G295"/>
          <cell r="H295"/>
          <cell r="I295"/>
          <cell r="J295"/>
          <cell r="K295" t="str">
            <v>Thi CĐR</v>
          </cell>
          <cell r="L295">
            <v>8.1999999999999993</v>
          </cell>
          <cell r="M295"/>
          <cell r="N295" t="str">
            <v>Đợt 2</v>
          </cell>
        </row>
        <row r="296">
          <cell r="C296" t="str">
            <v>B16DCCN358</v>
          </cell>
          <cell r="D296" t="str">
            <v xml:space="preserve">Đinh Thị Huyền </v>
          </cell>
          <cell r="E296" t="str">
            <v>Trang</v>
          </cell>
          <cell r="F296" t="str">
            <v>D16HTTT3</v>
          </cell>
          <cell r="G296"/>
          <cell r="H296"/>
          <cell r="I296"/>
          <cell r="J296"/>
          <cell r="K296" t="str">
            <v>Thi CĐR</v>
          </cell>
          <cell r="L296">
            <v>5.5</v>
          </cell>
          <cell r="M296"/>
          <cell r="N296" t="str">
            <v>Đợt 2</v>
          </cell>
        </row>
        <row r="297">
          <cell r="C297" t="str">
            <v>B16DCCN535</v>
          </cell>
          <cell r="D297" t="str">
            <v xml:space="preserve">Lưu Tiến </v>
          </cell>
          <cell r="E297" t="str">
            <v>Dũng</v>
          </cell>
          <cell r="F297" t="str">
            <v>D16HTTT4</v>
          </cell>
          <cell r="G297"/>
          <cell r="H297"/>
          <cell r="I297"/>
          <cell r="J297"/>
          <cell r="K297" t="str">
            <v>Thi CĐR</v>
          </cell>
          <cell r="L297">
            <v>8.3000000000000007</v>
          </cell>
          <cell r="M297"/>
          <cell r="N297" t="str">
            <v>Đợt 2</v>
          </cell>
        </row>
        <row r="298">
          <cell r="C298" t="str">
            <v>B16DCCN524</v>
          </cell>
          <cell r="D298" t="str">
            <v>Lê Trung</v>
          </cell>
          <cell r="E298" t="str">
            <v>Hiếu</v>
          </cell>
          <cell r="F298" t="str">
            <v>D16HTTT4</v>
          </cell>
          <cell r="G298"/>
          <cell r="H298"/>
          <cell r="I298"/>
          <cell r="J298"/>
          <cell r="K298" t="str">
            <v>Thi CĐR</v>
          </cell>
          <cell r="L298">
            <v>8</v>
          </cell>
          <cell r="M298"/>
          <cell r="N298" t="str">
            <v>Đợt 2</v>
          </cell>
        </row>
        <row r="299">
          <cell r="C299" t="str">
            <v>B16DCCN516</v>
          </cell>
          <cell r="D299" t="str">
            <v>Đào Phúc</v>
          </cell>
          <cell r="E299" t="str">
            <v>Nam</v>
          </cell>
          <cell r="F299" t="str">
            <v>D16HTTT4</v>
          </cell>
          <cell r="G299"/>
          <cell r="H299"/>
          <cell r="I299"/>
          <cell r="J299"/>
          <cell r="K299" t="str">
            <v>Thi CĐR</v>
          </cell>
          <cell r="L299">
            <v>8.4</v>
          </cell>
          <cell r="M299"/>
          <cell r="N299" t="str">
            <v>Đợt 2</v>
          </cell>
        </row>
        <row r="300">
          <cell r="C300" t="str">
            <v>B16DCMR091</v>
          </cell>
          <cell r="D300" t="str">
            <v xml:space="preserve">Trần Thị Thúy </v>
          </cell>
          <cell r="E300" t="str">
            <v>Quỳnh</v>
          </cell>
          <cell r="F300" t="str">
            <v>D16IMR</v>
          </cell>
          <cell r="G300"/>
          <cell r="H300"/>
          <cell r="I300"/>
          <cell r="J300"/>
          <cell r="K300" t="str">
            <v>Thi CĐR</v>
          </cell>
          <cell r="L300">
            <v>5.7</v>
          </cell>
          <cell r="M300"/>
          <cell r="N300" t="str">
            <v>Đợt 2</v>
          </cell>
        </row>
        <row r="301">
          <cell r="C301" t="str">
            <v>B16DCMR095</v>
          </cell>
          <cell r="D301" t="str">
            <v xml:space="preserve">Lê Thị </v>
          </cell>
          <cell r="E301" t="str">
            <v>Thắm</v>
          </cell>
          <cell r="F301" t="str">
            <v>D16IMR</v>
          </cell>
          <cell r="G301"/>
          <cell r="H301"/>
          <cell r="I301"/>
          <cell r="J301"/>
          <cell r="K301" t="str">
            <v>Thi CĐR</v>
          </cell>
          <cell r="L301">
            <v>4.2</v>
          </cell>
          <cell r="M301"/>
          <cell r="N301" t="str">
            <v>Đợt 2</v>
          </cell>
        </row>
        <row r="302">
          <cell r="C302" t="str">
            <v>B16DCMR024</v>
          </cell>
          <cell r="D302" t="str">
            <v xml:space="preserve">Nguyễn Ngọc </v>
          </cell>
          <cell r="E302" t="str">
            <v>Hân</v>
          </cell>
          <cell r="F302" t="str">
            <v>D16PMR</v>
          </cell>
          <cell r="G302"/>
          <cell r="H302"/>
          <cell r="I302"/>
          <cell r="J302"/>
          <cell r="K302" t="str">
            <v>Thi CĐR</v>
          </cell>
          <cell r="L302">
            <v>5.0999999999999996</v>
          </cell>
          <cell r="M302"/>
          <cell r="N302" t="str">
            <v>Đợt 2</v>
          </cell>
        </row>
        <row r="303">
          <cell r="C303" t="str">
            <v>B16DCMR041</v>
          </cell>
          <cell r="D303" t="str">
            <v xml:space="preserve">Lê Bảo </v>
          </cell>
          <cell r="E303" t="str">
            <v>Hưng</v>
          </cell>
          <cell r="F303" t="str">
            <v>D16PMR</v>
          </cell>
          <cell r="G303"/>
          <cell r="H303"/>
          <cell r="I303"/>
          <cell r="J303"/>
          <cell r="K303" t="str">
            <v>Thi CĐR</v>
          </cell>
          <cell r="L303">
            <v>7.9</v>
          </cell>
          <cell r="M303"/>
          <cell r="N303" t="str">
            <v>Đợt 2</v>
          </cell>
        </row>
        <row r="304">
          <cell r="C304" t="str">
            <v>B16DCMR055</v>
          </cell>
          <cell r="D304" t="str">
            <v xml:space="preserve">Lê Thị </v>
          </cell>
          <cell r="E304" t="str">
            <v>Liên</v>
          </cell>
          <cell r="F304" t="str">
            <v>D16PMR</v>
          </cell>
          <cell r="G304"/>
          <cell r="H304"/>
          <cell r="I304"/>
          <cell r="J304"/>
          <cell r="K304" t="str">
            <v>Thi CĐR</v>
          </cell>
          <cell r="L304">
            <v>5.5</v>
          </cell>
          <cell r="M304"/>
          <cell r="N304" t="str">
            <v>Đợt 2</v>
          </cell>
        </row>
        <row r="305">
          <cell r="C305" t="str">
            <v>B16DCPT019</v>
          </cell>
          <cell r="D305" t="str">
            <v xml:space="preserve">Dương Anh </v>
          </cell>
          <cell r="E305" t="str">
            <v>Đức</v>
          </cell>
          <cell r="F305" t="str">
            <v>D16PTDPT</v>
          </cell>
          <cell r="G305"/>
          <cell r="H305"/>
          <cell r="I305"/>
          <cell r="J305"/>
          <cell r="K305" t="str">
            <v>Thi CĐR</v>
          </cell>
          <cell r="L305">
            <v>8.6999999999999993</v>
          </cell>
          <cell r="M305"/>
          <cell r="N305" t="str">
            <v>Đợt 2</v>
          </cell>
        </row>
        <row r="306">
          <cell r="C306" t="str">
            <v>B16DCPT028</v>
          </cell>
          <cell r="D306" t="str">
            <v xml:space="preserve">Vũ Duy </v>
          </cell>
          <cell r="E306" t="str">
            <v>Đức</v>
          </cell>
          <cell r="F306" t="str">
            <v>D16PTDPT</v>
          </cell>
          <cell r="G306"/>
          <cell r="H306"/>
          <cell r="I306"/>
          <cell r="J306"/>
          <cell r="K306" t="str">
            <v>Thi CĐR</v>
          </cell>
          <cell r="L306">
            <v>7.5</v>
          </cell>
          <cell r="M306"/>
          <cell r="N306" t="str">
            <v>Đợt 2</v>
          </cell>
        </row>
        <row r="307">
          <cell r="C307" t="str">
            <v>B16DCPT123</v>
          </cell>
          <cell r="D307" t="str">
            <v xml:space="preserve">Nguyễn Văn </v>
          </cell>
          <cell r="E307" t="str">
            <v>Sâm</v>
          </cell>
          <cell r="F307" t="str">
            <v>D16PTDPT</v>
          </cell>
          <cell r="G307"/>
          <cell r="H307"/>
          <cell r="I307"/>
          <cell r="J307"/>
          <cell r="K307" t="str">
            <v>Thi CĐR</v>
          </cell>
          <cell r="L307">
            <v>4.8</v>
          </cell>
          <cell r="M307"/>
          <cell r="N307" t="str">
            <v>Đợt 2</v>
          </cell>
        </row>
        <row r="308">
          <cell r="C308" t="str">
            <v>B16DCPT216</v>
          </cell>
          <cell r="D308" t="str">
            <v xml:space="preserve">Dư Đức </v>
          </cell>
          <cell r="E308" t="str">
            <v>Thắng</v>
          </cell>
          <cell r="F308" t="str">
            <v>D16PTDPT</v>
          </cell>
          <cell r="G308"/>
          <cell r="H308"/>
          <cell r="I308"/>
          <cell r="J308"/>
          <cell r="K308" t="str">
            <v>Thi CĐR</v>
          </cell>
          <cell r="L308">
            <v>7.3</v>
          </cell>
          <cell r="M308"/>
          <cell r="N308" t="str">
            <v>Đợt 2</v>
          </cell>
        </row>
        <row r="309">
          <cell r="C309" t="str">
            <v>B16DCPT018</v>
          </cell>
          <cell r="D309" t="str">
            <v xml:space="preserve">Ngô Văn </v>
          </cell>
          <cell r="E309" t="str">
            <v>Đông</v>
          </cell>
          <cell r="F309" t="str">
            <v>D16TKDPT1</v>
          </cell>
          <cell r="G309"/>
          <cell r="H309"/>
          <cell r="I309"/>
          <cell r="J309"/>
          <cell r="K309" t="str">
            <v>Thi CĐR</v>
          </cell>
          <cell r="L309">
            <v>6.5</v>
          </cell>
          <cell r="M309"/>
          <cell r="N309" t="str">
            <v>Đợt 2</v>
          </cell>
        </row>
        <row r="310">
          <cell r="C310" t="str">
            <v>B16DCPT094</v>
          </cell>
          <cell r="D310" t="str">
            <v xml:space="preserve">Nguyễn Ngọc </v>
          </cell>
          <cell r="E310" t="str">
            <v>Long</v>
          </cell>
          <cell r="F310" t="str">
            <v>D16TKDPT1</v>
          </cell>
          <cell r="G310"/>
          <cell r="H310"/>
          <cell r="I310"/>
          <cell r="J310"/>
          <cell r="K310" t="str">
            <v>Thi CĐR</v>
          </cell>
          <cell r="L310">
            <v>8.1</v>
          </cell>
          <cell r="M310"/>
          <cell r="N310" t="str">
            <v>Đợt 2</v>
          </cell>
        </row>
        <row r="311">
          <cell r="C311" t="str">
            <v>B16DCPT105</v>
          </cell>
          <cell r="D311" t="str">
            <v xml:space="preserve">Phương Thành </v>
          </cell>
          <cell r="E311" t="str">
            <v>Nam</v>
          </cell>
          <cell r="F311" t="str">
            <v>D16TKDPT1</v>
          </cell>
          <cell r="G311"/>
          <cell r="H311"/>
          <cell r="I311"/>
          <cell r="J311"/>
          <cell r="K311" t="str">
            <v>Thi CĐR</v>
          </cell>
          <cell r="L311">
            <v>8.4</v>
          </cell>
          <cell r="M311"/>
          <cell r="N311" t="str">
            <v>Đợt 2</v>
          </cell>
        </row>
        <row r="312">
          <cell r="C312" t="str">
            <v>B16DCPT102</v>
          </cell>
          <cell r="D312" t="str">
            <v xml:space="preserve">Lê Giang </v>
          </cell>
          <cell r="E312" t="str">
            <v>Nam</v>
          </cell>
          <cell r="F312" t="str">
            <v>D16TKDPT1</v>
          </cell>
          <cell r="G312"/>
          <cell r="H312"/>
          <cell r="I312"/>
          <cell r="J312"/>
          <cell r="K312" t="str">
            <v>Thi CĐR</v>
          </cell>
          <cell r="L312">
            <v>8.1</v>
          </cell>
          <cell r="M312"/>
          <cell r="N312" t="str">
            <v>Đợt 2</v>
          </cell>
        </row>
        <row r="313">
          <cell r="C313" t="str">
            <v>B16DCPT012</v>
          </cell>
          <cell r="D313" t="str">
            <v xml:space="preserve">Phạm Thu </v>
          </cell>
          <cell r="E313" t="str">
            <v>Cúc</v>
          </cell>
          <cell r="F313" t="str">
            <v>D16TKDPT2</v>
          </cell>
          <cell r="G313"/>
          <cell r="H313"/>
          <cell r="I313"/>
          <cell r="J313"/>
          <cell r="K313" t="str">
            <v>Thi CĐR</v>
          </cell>
          <cell r="L313">
            <v>8.9</v>
          </cell>
          <cell r="M313"/>
          <cell r="N313" t="str">
            <v>Đợt 2</v>
          </cell>
        </row>
        <row r="314">
          <cell r="C314" t="str">
            <v>B16DCPT091</v>
          </cell>
          <cell r="D314" t="str">
            <v xml:space="preserve">Trương Diệu </v>
          </cell>
          <cell r="E314" t="str">
            <v>Linh</v>
          </cell>
          <cell r="F314" t="str">
            <v>D16TKDPT2</v>
          </cell>
          <cell r="G314"/>
          <cell r="H314"/>
          <cell r="I314"/>
          <cell r="J314"/>
          <cell r="K314" t="str">
            <v>Thi CĐR</v>
          </cell>
          <cell r="L314">
            <v>8</v>
          </cell>
          <cell r="M314"/>
          <cell r="N314" t="str">
            <v>Đợt 2</v>
          </cell>
        </row>
        <row r="315">
          <cell r="C315" t="str">
            <v>B16DCPT111</v>
          </cell>
          <cell r="D315" t="str">
            <v xml:space="preserve">Hoàng Lan </v>
          </cell>
          <cell r="E315" t="str">
            <v>Nhi</v>
          </cell>
          <cell r="F315" t="str">
            <v>D16TKDPT2</v>
          </cell>
          <cell r="G315"/>
          <cell r="H315"/>
          <cell r="I315"/>
          <cell r="J315"/>
          <cell r="K315" t="str">
            <v>Thi CĐR</v>
          </cell>
          <cell r="L315">
            <v>7.4</v>
          </cell>
          <cell r="M315"/>
          <cell r="N315" t="str">
            <v>Đợt 2</v>
          </cell>
        </row>
        <row r="316">
          <cell r="C316" t="str">
            <v>B16DCPT143</v>
          </cell>
          <cell r="D316" t="str">
            <v xml:space="preserve">Trần Thanh </v>
          </cell>
          <cell r="E316" t="str">
            <v>Thảo</v>
          </cell>
          <cell r="F316" t="str">
            <v>D16TKDPT2</v>
          </cell>
          <cell r="G316"/>
          <cell r="H316"/>
          <cell r="I316"/>
          <cell r="J316"/>
          <cell r="K316" t="str">
            <v>Thi CĐR</v>
          </cell>
          <cell r="L316">
            <v>8.5</v>
          </cell>
          <cell r="M316"/>
          <cell r="N316" t="str">
            <v>Đợt 2</v>
          </cell>
        </row>
        <row r="317">
          <cell r="C317" t="str">
            <v>B16DCPT176</v>
          </cell>
          <cell r="D317" t="str">
            <v xml:space="preserve">Nguyễn Thị Hoàng </v>
          </cell>
          <cell r="E317" t="str">
            <v>Yến</v>
          </cell>
          <cell r="F317" t="str">
            <v>D16TKDPT3</v>
          </cell>
          <cell r="G317"/>
          <cell r="H317"/>
          <cell r="I317"/>
          <cell r="J317"/>
          <cell r="K317" t="str">
            <v>Thi CĐR</v>
          </cell>
          <cell r="L317">
            <v>7.3</v>
          </cell>
          <cell r="M317"/>
          <cell r="N317" t="str">
            <v>Đợt 2</v>
          </cell>
        </row>
        <row r="318">
          <cell r="C318" t="str">
            <v>B16DCQT110</v>
          </cell>
          <cell r="D318" t="str">
            <v>Cấn Hà</v>
          </cell>
          <cell r="E318" t="str">
            <v>Phương</v>
          </cell>
          <cell r="F318" t="str">
            <v>D16TMDT</v>
          </cell>
          <cell r="G318"/>
          <cell r="H318"/>
          <cell r="I318"/>
          <cell r="J318"/>
          <cell r="K318" t="str">
            <v>Thi CĐR</v>
          </cell>
          <cell r="L318">
            <v>6.3</v>
          </cell>
          <cell r="M318"/>
          <cell r="N318" t="str">
            <v>Đợt 2</v>
          </cell>
        </row>
        <row r="319">
          <cell r="C319" t="str">
            <v>B16DCKT027</v>
          </cell>
          <cell r="D319" t="str">
            <v>Trần Thị Hương</v>
          </cell>
          <cell r="E319" t="str">
            <v>Giang</v>
          </cell>
          <cell r="F319" t="str">
            <v>D16CQKT03-B</v>
          </cell>
          <cell r="G319" t="str">
            <v>TOEIC</v>
          </cell>
          <cell r="H319">
            <v>490</v>
          </cell>
          <cell r="I319" t="str">
            <v>13/12/2021</v>
          </cell>
          <cell r="J319" t="str">
            <v>IIG Việt Nam</v>
          </cell>
          <cell r="K319"/>
          <cell r="L319"/>
          <cell r="M319"/>
          <cell r="N319" t="str">
            <v>Đợt 1</v>
          </cell>
        </row>
        <row r="320">
          <cell r="C320" t="str">
            <v>B16DCKT071</v>
          </cell>
          <cell r="D320" t="str">
            <v>Phạm Thị</v>
          </cell>
          <cell r="E320" t="str">
            <v>Huyền</v>
          </cell>
          <cell r="F320" t="str">
            <v>D16CQKT03-B</v>
          </cell>
          <cell r="G320" t="str">
            <v>TOEIC</v>
          </cell>
          <cell r="H320">
            <v>550</v>
          </cell>
          <cell r="I320" t="str">
            <v>17/12/2021</v>
          </cell>
          <cell r="J320" t="str">
            <v>IIG Việt Nam</v>
          </cell>
          <cell r="K320"/>
          <cell r="L320"/>
          <cell r="M320"/>
          <cell r="N320" t="str">
            <v>Đợt 1</v>
          </cell>
        </row>
        <row r="321">
          <cell r="C321" t="str">
            <v>B16DCKT114</v>
          </cell>
          <cell r="D321" t="str">
            <v>Nguyễn Thị</v>
          </cell>
          <cell r="E321" t="str">
            <v>Phượng</v>
          </cell>
          <cell r="F321" t="str">
            <v>D16CQKT02-B</v>
          </cell>
          <cell r="G321" t="str">
            <v>TOEIC</v>
          </cell>
          <cell r="H321">
            <v>545</v>
          </cell>
          <cell r="I321" t="str">
            <v>28/11/2021</v>
          </cell>
          <cell r="J321" t="str">
            <v>IIG Việt Nam</v>
          </cell>
          <cell r="K321"/>
          <cell r="L321"/>
          <cell r="M321"/>
          <cell r="N321" t="str">
            <v>Đợt 1</v>
          </cell>
        </row>
        <row r="322">
          <cell r="C322" t="str">
            <v>B16DCKT146</v>
          </cell>
          <cell r="D322" t="str">
            <v>Mai Thị Kiều</v>
          </cell>
          <cell r="E322" t="str">
            <v>Trinh</v>
          </cell>
          <cell r="F322" t="str">
            <v>D16CQKT02-B</v>
          </cell>
          <cell r="G322" t="str">
            <v>TOEIC</v>
          </cell>
          <cell r="H322">
            <v>535</v>
          </cell>
          <cell r="I322" t="str">
            <v>28/11/2021</v>
          </cell>
          <cell r="J322" t="str">
            <v>IIG Việt Nam</v>
          </cell>
          <cell r="K322"/>
          <cell r="L322"/>
          <cell r="M322"/>
          <cell r="N322" t="str">
            <v>Đợt 1</v>
          </cell>
        </row>
        <row r="323">
          <cell r="C323" t="str">
            <v>B16DCKT034</v>
          </cell>
          <cell r="D323" t="str">
            <v>Nguyễn Thị</v>
          </cell>
          <cell r="E323" t="str">
            <v>Hải</v>
          </cell>
          <cell r="F323" t="str">
            <v>D16CQKT02-B</v>
          </cell>
          <cell r="G323" t="str">
            <v>TOEIC</v>
          </cell>
          <cell r="H323">
            <v>495</v>
          </cell>
          <cell r="I323" t="str">
            <v>24/5/2021</v>
          </cell>
          <cell r="J323" t="str">
            <v>IIG Việt Nam</v>
          </cell>
          <cell r="K323"/>
          <cell r="L323"/>
          <cell r="M323"/>
          <cell r="N323" t="str">
            <v>Đợt 1</v>
          </cell>
        </row>
        <row r="324">
          <cell r="C324" t="str">
            <v>B16DCKT015</v>
          </cell>
          <cell r="D324" t="str">
            <v>Đàm Thị Kiều</v>
          </cell>
          <cell r="E324" t="str">
            <v>Diễm</v>
          </cell>
          <cell r="F324" t="str">
            <v>D16CQKT03-B</v>
          </cell>
          <cell r="G324" t="str">
            <v>TOEIC</v>
          </cell>
          <cell r="H324">
            <v>565</v>
          </cell>
          <cell r="I324" t="str">
            <v>19/01/2021</v>
          </cell>
          <cell r="J324" t="str">
            <v>IIG Việt Nam</v>
          </cell>
          <cell r="K324"/>
          <cell r="L324"/>
          <cell r="M324"/>
          <cell r="N324" t="str">
            <v>Đợt 1</v>
          </cell>
        </row>
        <row r="325">
          <cell r="C325" t="str">
            <v>B16DCKT142</v>
          </cell>
          <cell r="D325" t="str">
            <v>Nguyễn Thùy</v>
          </cell>
          <cell r="E325" t="str">
            <v>Trang</v>
          </cell>
          <cell r="F325" t="str">
            <v>D16CQKT02-B</v>
          </cell>
          <cell r="G325" t="str">
            <v>TOEIC</v>
          </cell>
          <cell r="H325">
            <v>475</v>
          </cell>
          <cell r="I325" t="str">
            <v>30/11/2021</v>
          </cell>
          <cell r="J325" t="str">
            <v>IIG Việt Nam</v>
          </cell>
          <cell r="K325"/>
          <cell r="L325"/>
          <cell r="M325"/>
          <cell r="N325" t="str">
            <v>Đợt 1</v>
          </cell>
        </row>
        <row r="326">
          <cell r="C326" t="str">
            <v>B16DCKT153</v>
          </cell>
          <cell r="D326" t="str">
            <v>Nguyễn Lệ</v>
          </cell>
          <cell r="E326" t="str">
            <v>Xuân</v>
          </cell>
          <cell r="F326" t="str">
            <v>D16CQKT01-B</v>
          </cell>
          <cell r="G326" t="str">
            <v>TOEIC</v>
          </cell>
          <cell r="H326">
            <v>540</v>
          </cell>
          <cell r="I326" t="str">
            <v>19/01/2021</v>
          </cell>
          <cell r="J326" t="str">
            <v>IIG Việt Nam</v>
          </cell>
          <cell r="K326"/>
          <cell r="L326"/>
          <cell r="M326"/>
          <cell r="N326" t="str">
            <v>Đợt 1</v>
          </cell>
        </row>
        <row r="327">
          <cell r="C327" t="str">
            <v>B16DCKT122</v>
          </cell>
          <cell r="D327" t="str">
            <v>Nguyễn Thị Hoài</v>
          </cell>
          <cell r="E327" t="str">
            <v>Thanh</v>
          </cell>
          <cell r="F327" t="str">
            <v>D16CQKT02-B</v>
          </cell>
          <cell r="G327" t="str">
            <v>TOEIC</v>
          </cell>
          <cell r="H327">
            <v>545</v>
          </cell>
          <cell r="I327" t="str">
            <v>30/11/2021</v>
          </cell>
          <cell r="J327" t="str">
            <v>IIG Việt Nam</v>
          </cell>
          <cell r="K327"/>
          <cell r="L327"/>
          <cell r="M327"/>
          <cell r="N327" t="str">
            <v>Đợt 1</v>
          </cell>
        </row>
        <row r="328">
          <cell r="C328" t="str">
            <v>B16DCKT152</v>
          </cell>
          <cell r="D328" t="str">
            <v>Phạm Minh</v>
          </cell>
          <cell r="E328" t="str">
            <v>Vượng</v>
          </cell>
          <cell r="F328" t="str">
            <v>D16CQKT04-B</v>
          </cell>
          <cell r="G328" t="str">
            <v>TOEIC</v>
          </cell>
          <cell r="H328">
            <v>475</v>
          </cell>
          <cell r="I328" t="str">
            <v>17/12/2021</v>
          </cell>
          <cell r="J328" t="str">
            <v>IIG Việt Nam</v>
          </cell>
          <cell r="K328"/>
          <cell r="L328"/>
          <cell r="M328"/>
          <cell r="N328" t="str">
            <v>Đợt 1</v>
          </cell>
        </row>
        <row r="329">
          <cell r="C329" t="str">
            <v>B16DCKT076</v>
          </cell>
          <cell r="D329" t="str">
            <v>Đỗ Thị Thùy</v>
          </cell>
          <cell r="E329" t="str">
            <v>Linh</v>
          </cell>
          <cell r="F329" t="str">
            <v>D16CQKT04-B</v>
          </cell>
          <cell r="G329" t="str">
            <v>TOEIC</v>
          </cell>
          <cell r="H329">
            <v>705</v>
          </cell>
          <cell r="I329" t="str">
            <v>10/11/2021</v>
          </cell>
          <cell r="J329" t="str">
            <v>IIG Việt Nam</v>
          </cell>
          <cell r="K329"/>
          <cell r="L329"/>
          <cell r="M329"/>
          <cell r="N329" t="str">
            <v>Đợt 1</v>
          </cell>
        </row>
        <row r="330">
          <cell r="C330" t="str">
            <v>B16DCKT056</v>
          </cell>
          <cell r="D330" t="str">
            <v>Nguyễn Thị</v>
          </cell>
          <cell r="E330" t="str">
            <v>Huệ</v>
          </cell>
          <cell r="F330" t="str">
            <v>D16CQKT04-B</v>
          </cell>
          <cell r="G330" t="str">
            <v>TOEIC</v>
          </cell>
          <cell r="H330">
            <v>450</v>
          </cell>
          <cell r="I330" t="str">
            <v>11/12/2021</v>
          </cell>
          <cell r="J330" t="str">
            <v>IIG Việt Nam</v>
          </cell>
          <cell r="K330"/>
          <cell r="L330"/>
          <cell r="M330"/>
          <cell r="N330" t="str">
            <v>Đợt 1</v>
          </cell>
        </row>
        <row r="331">
          <cell r="C331" t="str">
            <v>B16DCKT043</v>
          </cell>
          <cell r="D331" t="str">
            <v>Nguyễn Thị</v>
          </cell>
          <cell r="E331" t="str">
            <v>Hiên</v>
          </cell>
          <cell r="F331" t="str">
            <v>D16CQKT03-B</v>
          </cell>
          <cell r="G331" t="str">
            <v>TOEIC</v>
          </cell>
          <cell r="H331">
            <v>555</v>
          </cell>
          <cell r="I331" t="str">
            <v>09/01/2021</v>
          </cell>
          <cell r="J331" t="str">
            <v>IIG Việt Nam</v>
          </cell>
          <cell r="K331"/>
          <cell r="L331"/>
          <cell r="M331"/>
          <cell r="N331" t="str">
            <v>Đợt 1</v>
          </cell>
        </row>
        <row r="332">
          <cell r="C332" t="str">
            <v>B16DCKT040</v>
          </cell>
          <cell r="D332" t="str">
            <v>Trịnh Thị</v>
          </cell>
          <cell r="E332" t="str">
            <v>Hạnh</v>
          </cell>
          <cell r="F332" t="str">
            <v>D16CQKT04-B</v>
          </cell>
          <cell r="G332" t="str">
            <v>TOEIC</v>
          </cell>
          <cell r="H332">
            <v>590</v>
          </cell>
          <cell r="I332" t="str">
            <v>10/12/2021</v>
          </cell>
          <cell r="J332" t="str">
            <v>IIG Việt Nam</v>
          </cell>
          <cell r="K332"/>
          <cell r="L332"/>
          <cell r="M332"/>
          <cell r="N332" t="str">
            <v>Đợt 1</v>
          </cell>
        </row>
        <row r="333">
          <cell r="C333" t="str">
            <v>B16DCKT016</v>
          </cell>
          <cell r="D333" t="str">
            <v>Nguyễn Thị Phương</v>
          </cell>
          <cell r="E333" t="str">
            <v>Diễm</v>
          </cell>
          <cell r="F333" t="str">
            <v>D16CQKT04-B</v>
          </cell>
          <cell r="G333" t="str">
            <v>TOEIC</v>
          </cell>
          <cell r="H333">
            <v>485</v>
          </cell>
          <cell r="I333" t="str">
            <v>11/12/2021</v>
          </cell>
          <cell r="J333" t="str">
            <v>IIG Việt Nam</v>
          </cell>
          <cell r="K333"/>
          <cell r="L333"/>
          <cell r="M333"/>
          <cell r="N333" t="str">
            <v>Đợt 1</v>
          </cell>
        </row>
        <row r="334">
          <cell r="C334" t="str">
            <v>B16DCKT080</v>
          </cell>
          <cell r="D334" t="str">
            <v>Tạ Thị Mỹ</v>
          </cell>
          <cell r="E334" t="str">
            <v>Linh</v>
          </cell>
          <cell r="F334" t="str">
            <v>D16CQKT04-B</v>
          </cell>
          <cell r="G334" t="str">
            <v>TOEIC</v>
          </cell>
          <cell r="H334">
            <v>490</v>
          </cell>
          <cell r="I334" t="str">
            <v>05/12/2021</v>
          </cell>
          <cell r="J334" t="str">
            <v>IIG Việt Nam</v>
          </cell>
          <cell r="K334"/>
          <cell r="L334"/>
          <cell r="M334"/>
          <cell r="N334" t="str">
            <v>Đợt 1</v>
          </cell>
        </row>
        <row r="335">
          <cell r="C335" t="str">
            <v>B16DCKT092</v>
          </cell>
          <cell r="D335" t="str">
            <v>Nguyễn Thị Thanh</v>
          </cell>
          <cell r="E335" t="str">
            <v>Minh</v>
          </cell>
          <cell r="F335" t="str">
            <v>D16CQKT04-B</v>
          </cell>
          <cell r="G335" t="str">
            <v>TOEIC</v>
          </cell>
          <cell r="H335">
            <v>505</v>
          </cell>
          <cell r="I335" t="str">
            <v>05/12/2020</v>
          </cell>
          <cell r="J335" t="str">
            <v>IIG Việt Nam</v>
          </cell>
          <cell r="K335"/>
          <cell r="L335"/>
          <cell r="M335"/>
          <cell r="N335" t="str">
            <v>Đợt 1</v>
          </cell>
        </row>
        <row r="336">
          <cell r="C336" t="str">
            <v>B16DCKT066</v>
          </cell>
          <cell r="D336" t="str">
            <v>Mai Thị Thanh</v>
          </cell>
          <cell r="E336" t="str">
            <v>Huyền</v>
          </cell>
          <cell r="F336" t="str">
            <v>D16CQKT02-B</v>
          </cell>
          <cell r="G336" t="str">
            <v>TOEIC</v>
          </cell>
          <cell r="H336">
            <v>500</v>
          </cell>
          <cell r="I336" t="str">
            <v>05/12/2021</v>
          </cell>
          <cell r="J336" t="str">
            <v>IIG Việt Nam</v>
          </cell>
          <cell r="K336"/>
          <cell r="L336"/>
          <cell r="M336"/>
          <cell r="N336" t="str">
            <v>Đợt 1</v>
          </cell>
        </row>
        <row r="337">
          <cell r="C337" t="str">
            <v>B16DCKT039</v>
          </cell>
          <cell r="D337" t="str">
            <v>Quách Thị</v>
          </cell>
          <cell r="E337" t="str">
            <v>Hạnh</v>
          </cell>
          <cell r="F337" t="str">
            <v>D16CQKT03-B</v>
          </cell>
          <cell r="G337" t="str">
            <v>TOEIC</v>
          </cell>
          <cell r="H337">
            <v>465</v>
          </cell>
          <cell r="I337" t="str">
            <v>19/01/2021</v>
          </cell>
          <cell r="J337" t="str">
            <v>IIG Việt Nam</v>
          </cell>
          <cell r="K337"/>
          <cell r="L337"/>
          <cell r="M337"/>
          <cell r="N337" t="str">
            <v>Đợt 1</v>
          </cell>
        </row>
        <row r="338">
          <cell r="C338" t="str">
            <v>B16DCKT023</v>
          </cell>
          <cell r="D338" t="str">
            <v>Đỗ Thị Lệ</v>
          </cell>
          <cell r="E338" t="str">
            <v>Giang</v>
          </cell>
          <cell r="F338" t="str">
            <v>D16CQKT03-B</v>
          </cell>
          <cell r="G338" t="str">
            <v>TOEIC</v>
          </cell>
          <cell r="H338">
            <v>525</v>
          </cell>
          <cell r="I338" t="str">
            <v>11/9/2021</v>
          </cell>
          <cell r="J338" t="str">
            <v>IIG Việt Nam</v>
          </cell>
          <cell r="K338"/>
          <cell r="L338"/>
          <cell r="M338"/>
          <cell r="N338" t="str">
            <v>Đợt 1</v>
          </cell>
        </row>
        <row r="339">
          <cell r="C339" t="str">
            <v>B16DCKT068</v>
          </cell>
          <cell r="D339" t="str">
            <v>Nguyễn Thị Ngọc</v>
          </cell>
          <cell r="E339" t="str">
            <v>Huyền</v>
          </cell>
          <cell r="F339" t="str">
            <v>D16CQKT04-B</v>
          </cell>
          <cell r="G339" t="str">
            <v>TOEIC</v>
          </cell>
          <cell r="H339">
            <v>575</v>
          </cell>
          <cell r="I339" t="str">
            <v>19/01/2021</v>
          </cell>
          <cell r="J339" t="str">
            <v>IIG Việt Nam</v>
          </cell>
          <cell r="K339"/>
          <cell r="L339"/>
          <cell r="M339"/>
          <cell r="N339" t="str">
            <v>Đợt 1</v>
          </cell>
        </row>
        <row r="340">
          <cell r="C340" t="str">
            <v>B16DCKT120</v>
          </cell>
          <cell r="D340" t="str">
            <v>Lê Thị</v>
          </cell>
          <cell r="E340" t="str">
            <v>Tâm</v>
          </cell>
          <cell r="F340" t="str">
            <v>D16CQKT04-B</v>
          </cell>
          <cell r="G340" t="str">
            <v>TOEIC</v>
          </cell>
          <cell r="H340">
            <v>585</v>
          </cell>
          <cell r="I340" t="str">
            <v>13/12/2021</v>
          </cell>
          <cell r="J340" t="str">
            <v>IIG Việt Nam</v>
          </cell>
          <cell r="K340"/>
          <cell r="L340"/>
          <cell r="M340"/>
          <cell r="N340" t="str">
            <v>Đợt 1</v>
          </cell>
        </row>
        <row r="341">
          <cell r="C341" t="str">
            <v>B16DCKT133</v>
          </cell>
          <cell r="D341" t="str">
            <v>Hà Thị</v>
          </cell>
          <cell r="E341" t="str">
            <v>Thúy</v>
          </cell>
          <cell r="F341" t="str">
            <v>D16CQKT01-B</v>
          </cell>
          <cell r="G341" t="str">
            <v>TOEIC</v>
          </cell>
          <cell r="H341">
            <v>515</v>
          </cell>
          <cell r="I341" t="str">
            <v>10/12/2021</v>
          </cell>
          <cell r="J341" t="str">
            <v>IIG Việt Nam</v>
          </cell>
          <cell r="K341"/>
          <cell r="L341"/>
          <cell r="M341"/>
          <cell r="N341" t="str">
            <v>Đợt 1</v>
          </cell>
        </row>
        <row r="342">
          <cell r="C342" t="str">
            <v>B16DCKT032</v>
          </cell>
          <cell r="D342" t="str">
            <v>Trịnh Thị Thu</v>
          </cell>
          <cell r="E342" t="str">
            <v>Hà</v>
          </cell>
          <cell r="F342" t="str">
            <v>D16CQKT04-B</v>
          </cell>
          <cell r="G342" t="str">
            <v>TOEIC</v>
          </cell>
          <cell r="H342">
            <v>490</v>
          </cell>
          <cell r="I342" t="str">
            <v>13/12/2021</v>
          </cell>
          <cell r="J342" t="str">
            <v>IIG Việt Nam</v>
          </cell>
          <cell r="K342"/>
          <cell r="L342"/>
          <cell r="M342"/>
          <cell r="N342" t="str">
            <v>Đợt 1</v>
          </cell>
        </row>
        <row r="343">
          <cell r="C343" t="str">
            <v>B16DCKT059</v>
          </cell>
          <cell r="D343" t="str">
            <v>Nguyễn Thị Lan</v>
          </cell>
          <cell r="E343" t="str">
            <v>Hương</v>
          </cell>
          <cell r="F343" t="str">
            <v>D16CQKT03-B</v>
          </cell>
          <cell r="G343" t="str">
            <v>TOEIC</v>
          </cell>
          <cell r="H343">
            <v>610</v>
          </cell>
          <cell r="I343" t="str">
            <v>26/01/2021</v>
          </cell>
          <cell r="J343" t="str">
            <v>IIG Việt Nam</v>
          </cell>
          <cell r="K343"/>
          <cell r="L343"/>
          <cell r="M343"/>
          <cell r="N343" t="str">
            <v>Đợt 1</v>
          </cell>
        </row>
        <row r="344">
          <cell r="C344" t="str">
            <v>B16DCKT001</v>
          </cell>
          <cell r="D344" t="str">
            <v>Đinh Thị Diệu</v>
          </cell>
          <cell r="E344" t="str">
            <v>Anh</v>
          </cell>
          <cell r="F344" t="str">
            <v>D16CQKT01-B</v>
          </cell>
          <cell r="G344" t="str">
            <v>TOEIC</v>
          </cell>
          <cell r="H344">
            <v>560</v>
          </cell>
          <cell r="I344" t="str">
            <v>13/12/2021</v>
          </cell>
          <cell r="J344" t="str">
            <v>IIG Việt Nam</v>
          </cell>
          <cell r="K344"/>
          <cell r="L344"/>
          <cell r="M344"/>
          <cell r="N344" t="str">
            <v>Đợt 1</v>
          </cell>
        </row>
        <row r="345">
          <cell r="C345" t="str">
            <v>B16DCKT021</v>
          </cell>
          <cell r="D345" t="str">
            <v>Trần ánh</v>
          </cell>
          <cell r="E345" t="str">
            <v>Dương</v>
          </cell>
          <cell r="F345" t="str">
            <v>D16CQKT01-B</v>
          </cell>
          <cell r="G345" t="str">
            <v>TOEIC</v>
          </cell>
          <cell r="H345">
            <v>545</v>
          </cell>
          <cell r="I345" t="str">
            <v>13/12/2021</v>
          </cell>
          <cell r="J345" t="str">
            <v>IIG Việt Nam</v>
          </cell>
          <cell r="K345"/>
          <cell r="L345"/>
          <cell r="M345"/>
          <cell r="N345" t="str">
            <v>Đợt 1</v>
          </cell>
        </row>
        <row r="346">
          <cell r="C346" t="str">
            <v>B16DCKT073</v>
          </cell>
          <cell r="D346" t="str">
            <v>Nguyễn Thị</v>
          </cell>
          <cell r="E346" t="str">
            <v>Lan</v>
          </cell>
          <cell r="F346" t="str">
            <v>D16CQKT01-B</v>
          </cell>
          <cell r="G346" t="str">
            <v>TOEIC</v>
          </cell>
          <cell r="H346">
            <v>470</v>
          </cell>
          <cell r="I346" t="str">
            <v>24/5/2021</v>
          </cell>
          <cell r="J346" t="str">
            <v>IIG Việt Nam</v>
          </cell>
          <cell r="K346"/>
          <cell r="L346"/>
          <cell r="M346"/>
          <cell r="N346" t="str">
            <v>Đợt 1</v>
          </cell>
        </row>
        <row r="347">
          <cell r="C347" t="str">
            <v>B16DCKT030</v>
          </cell>
          <cell r="D347" t="str">
            <v>Tạ Thị Ngọc</v>
          </cell>
          <cell r="E347" t="str">
            <v>Hà</v>
          </cell>
          <cell r="F347" t="str">
            <v>D16CQKT02-B</v>
          </cell>
          <cell r="G347" t="str">
            <v>TOEIC</v>
          </cell>
          <cell r="H347">
            <v>475</v>
          </cell>
          <cell r="I347" t="str">
            <v>27/12/2021</v>
          </cell>
          <cell r="J347" t="str">
            <v>IIG Việt Nam</v>
          </cell>
          <cell r="K347"/>
          <cell r="L347"/>
          <cell r="M347"/>
          <cell r="N347" t="str">
            <v>Đợt 1</v>
          </cell>
        </row>
        <row r="348">
          <cell r="C348" t="str">
            <v>B16DCKT139</v>
          </cell>
          <cell r="D348" t="str">
            <v>Nguyễn Thị</v>
          </cell>
          <cell r="E348" t="str">
            <v>Trang</v>
          </cell>
          <cell r="F348" t="str">
            <v>D16CQKT03-B</v>
          </cell>
          <cell r="G348" t="str">
            <v>TOEIC</v>
          </cell>
          <cell r="H348">
            <v>575</v>
          </cell>
          <cell r="I348" t="str">
            <v>22/10/2021</v>
          </cell>
          <cell r="J348" t="str">
            <v>IIG Việt Nam</v>
          </cell>
          <cell r="K348"/>
          <cell r="L348"/>
          <cell r="M348"/>
          <cell r="N348" t="str">
            <v>Đợt 1</v>
          </cell>
        </row>
        <row r="349">
          <cell r="C349" t="str">
            <v>B16DCKT157</v>
          </cell>
          <cell r="D349" t="str">
            <v>Nguyễn Hải</v>
          </cell>
          <cell r="E349" t="str">
            <v>Yến</v>
          </cell>
          <cell r="F349" t="str">
            <v>D16CQKT01-B</v>
          </cell>
          <cell r="G349" t="str">
            <v>TOEIC</v>
          </cell>
          <cell r="H349">
            <v>565</v>
          </cell>
          <cell r="I349" t="str">
            <v>19/01/2021</v>
          </cell>
          <cell r="J349" t="str">
            <v>IIG Việt Nam</v>
          </cell>
          <cell r="K349"/>
          <cell r="L349"/>
          <cell r="M349"/>
          <cell r="N349" t="str">
            <v>Đợt 1</v>
          </cell>
        </row>
        <row r="350">
          <cell r="C350" t="str">
            <v>B16DCKT107</v>
          </cell>
          <cell r="D350" t="str">
            <v>Lê Thị Hồng</v>
          </cell>
          <cell r="E350" t="str">
            <v>Nhung</v>
          </cell>
          <cell r="F350" t="str">
            <v>D16CQKT03-B</v>
          </cell>
          <cell r="G350" t="str">
            <v>TOEIC</v>
          </cell>
          <cell r="H350">
            <v>490</v>
          </cell>
          <cell r="I350" t="str">
            <v>13/12/2021</v>
          </cell>
          <cell r="J350" t="str">
            <v>IIG Việt Nam</v>
          </cell>
          <cell r="K350"/>
          <cell r="L350"/>
          <cell r="M350"/>
          <cell r="N350" t="str">
            <v>Đợt 1</v>
          </cell>
        </row>
        <row r="351">
          <cell r="C351" t="str">
            <v>B16DCKT084</v>
          </cell>
          <cell r="D351" t="str">
            <v>Nguyễn Thị</v>
          </cell>
          <cell r="E351" t="str">
            <v>Lý</v>
          </cell>
          <cell r="F351" t="str">
            <v>D16CQKT04-B</v>
          </cell>
          <cell r="G351" t="str">
            <v>TOEIC</v>
          </cell>
          <cell r="H351">
            <v>465</v>
          </cell>
          <cell r="I351" t="str">
            <v>24/12/2021</v>
          </cell>
          <cell r="J351" t="str">
            <v>IIG Việt Nam</v>
          </cell>
          <cell r="K351"/>
          <cell r="L351"/>
          <cell r="M351"/>
          <cell r="N351" t="str">
            <v>Đợt 1</v>
          </cell>
        </row>
        <row r="352">
          <cell r="C352" t="str">
            <v>B16DCKT151</v>
          </cell>
          <cell r="D352" t="str">
            <v>Nguyễn Hà</v>
          </cell>
          <cell r="E352" t="str">
            <v>Vân</v>
          </cell>
          <cell r="F352" t="str">
            <v>D16CQKT03-B</v>
          </cell>
          <cell r="G352" t="str">
            <v>TOEIC</v>
          </cell>
          <cell r="H352">
            <v>550</v>
          </cell>
          <cell r="I352" t="str">
            <v>06/4/2021</v>
          </cell>
          <cell r="J352" t="str">
            <v>IIG Việt Nam</v>
          </cell>
          <cell r="K352"/>
          <cell r="L352"/>
          <cell r="M352"/>
          <cell r="N352" t="str">
            <v>Đợt 1</v>
          </cell>
        </row>
        <row r="353">
          <cell r="C353" t="str">
            <v>B16DCKT105</v>
          </cell>
          <cell r="D353" t="str">
            <v>Nguyễn Mai</v>
          </cell>
          <cell r="E353" t="str">
            <v>Như</v>
          </cell>
          <cell r="F353" t="str">
            <v>D16CQKT01-B</v>
          </cell>
          <cell r="G353" t="str">
            <v>TOEIC</v>
          </cell>
          <cell r="H353">
            <v>660</v>
          </cell>
          <cell r="I353" t="str">
            <v>16/9/2021</v>
          </cell>
          <cell r="J353" t="str">
            <v>IIG Việt Nam</v>
          </cell>
          <cell r="K353"/>
          <cell r="L353"/>
          <cell r="M353"/>
          <cell r="N353" t="str">
            <v>Đợt 1</v>
          </cell>
        </row>
        <row r="354">
          <cell r="C354" t="str">
            <v>B16DCKT025</v>
          </cell>
          <cell r="D354" t="str">
            <v>Phạm Thị Hà</v>
          </cell>
          <cell r="E354" t="str">
            <v>Giang</v>
          </cell>
          <cell r="F354" t="str">
            <v>D16CQKT01-B</v>
          </cell>
          <cell r="G354" t="str">
            <v>TOEIC</v>
          </cell>
          <cell r="H354">
            <v>545</v>
          </cell>
          <cell r="I354" t="str">
            <v>24/5/2021</v>
          </cell>
          <cell r="J354" t="str">
            <v>IIG Việt Nam</v>
          </cell>
          <cell r="K354"/>
          <cell r="L354"/>
          <cell r="M354"/>
          <cell r="N354" t="str">
            <v>Đợt 1</v>
          </cell>
        </row>
        <row r="355">
          <cell r="C355" t="str">
            <v>B16DCKT097</v>
          </cell>
          <cell r="D355" t="str">
            <v>Lê Thị Kim</v>
          </cell>
          <cell r="E355" t="str">
            <v>Ngân</v>
          </cell>
          <cell r="F355" t="str">
            <v>D16CQKT01-B</v>
          </cell>
          <cell r="G355" t="str">
            <v>TOEIC</v>
          </cell>
          <cell r="H355">
            <v>465</v>
          </cell>
          <cell r="I355" t="str">
            <v>24/5/2021</v>
          </cell>
          <cell r="J355" t="str">
            <v>IIG Việt Nam</v>
          </cell>
          <cell r="K355"/>
          <cell r="L355"/>
          <cell r="M355"/>
          <cell r="N355" t="str">
            <v>Đợt 1</v>
          </cell>
        </row>
        <row r="356">
          <cell r="C356" t="str">
            <v>B16DCKT081</v>
          </cell>
          <cell r="D356" t="str">
            <v>Nguyễn Thanh</v>
          </cell>
          <cell r="E356" t="str">
            <v>Loan</v>
          </cell>
          <cell r="F356" t="str">
            <v>D16CQKT01-B</v>
          </cell>
          <cell r="G356" t="str">
            <v>TOEIC</v>
          </cell>
          <cell r="H356">
            <v>485</v>
          </cell>
          <cell r="I356" t="str">
            <v>25/5/2021</v>
          </cell>
          <cell r="J356" t="str">
            <v>IIG Việt Nam</v>
          </cell>
          <cell r="K356"/>
          <cell r="L356"/>
          <cell r="M356"/>
          <cell r="N356" t="str">
            <v>Đợt 1</v>
          </cell>
        </row>
        <row r="357">
          <cell r="C357" t="str">
            <v>B16DCKT085</v>
          </cell>
          <cell r="D357" t="str">
            <v>Nguyễn Thị</v>
          </cell>
          <cell r="E357" t="str">
            <v>Mai</v>
          </cell>
          <cell r="F357" t="str">
            <v>D16CQKT01-B</v>
          </cell>
          <cell r="G357" t="str">
            <v>TOEIC</v>
          </cell>
          <cell r="H357">
            <v>810</v>
          </cell>
          <cell r="I357" t="str">
            <v>16/8/2021</v>
          </cell>
          <cell r="J357" t="str">
            <v>IIG Việt Nam</v>
          </cell>
          <cell r="K357"/>
          <cell r="L357"/>
          <cell r="M357"/>
          <cell r="N357" t="str">
            <v>Đợt 1</v>
          </cell>
        </row>
        <row r="358">
          <cell r="C358" t="str">
            <v>B16DCKT101</v>
          </cell>
          <cell r="D358" t="str">
            <v>Nguyễn Bích</v>
          </cell>
          <cell r="E358" t="str">
            <v>Ngọc</v>
          </cell>
          <cell r="F358" t="str">
            <v>D16CQKT01-B</v>
          </cell>
          <cell r="G358" t="str">
            <v>TOEIC</v>
          </cell>
          <cell r="H358">
            <v>605</v>
          </cell>
          <cell r="I358" t="str">
            <v>19/01/2021</v>
          </cell>
          <cell r="J358" t="str">
            <v>IIG Việt Nam</v>
          </cell>
          <cell r="K358"/>
          <cell r="L358"/>
          <cell r="M358"/>
          <cell r="N358" t="str">
            <v>Đợt 1</v>
          </cell>
        </row>
        <row r="359">
          <cell r="C359" t="str">
            <v>B16DCKT113</v>
          </cell>
          <cell r="D359" t="str">
            <v>Phạm  Thị Thu</v>
          </cell>
          <cell r="E359" t="str">
            <v>Phương</v>
          </cell>
          <cell r="F359" t="str">
            <v>D16CQKT01-B</v>
          </cell>
          <cell r="G359" t="str">
            <v>TOEIC</v>
          </cell>
          <cell r="H359">
            <v>505</v>
          </cell>
          <cell r="I359" t="str">
            <v>19/01/2021</v>
          </cell>
          <cell r="J359" t="str">
            <v>IIG Việt Nam</v>
          </cell>
          <cell r="K359"/>
          <cell r="L359"/>
          <cell r="M359"/>
          <cell r="N359" t="str">
            <v>Đợt 1</v>
          </cell>
        </row>
        <row r="360">
          <cell r="C360" t="str">
            <v>B16DCKT141</v>
          </cell>
          <cell r="D360" t="str">
            <v>Nguyễn Thị Thùy</v>
          </cell>
          <cell r="E360" t="str">
            <v>Trang</v>
          </cell>
          <cell r="F360" t="str">
            <v>D16CQKT01-B</v>
          </cell>
          <cell r="G360" t="str">
            <v>TOEIC</v>
          </cell>
          <cell r="H360">
            <v>480</v>
          </cell>
          <cell r="I360" t="str">
            <v>06/4/2021</v>
          </cell>
          <cell r="J360" t="str">
            <v>IIG Việt Nam</v>
          </cell>
          <cell r="K360"/>
          <cell r="L360"/>
          <cell r="M360"/>
          <cell r="N360" t="str">
            <v>Đợt 1</v>
          </cell>
        </row>
        <row r="361">
          <cell r="C361" t="str">
            <v>B16DCKT137</v>
          </cell>
          <cell r="D361" t="str">
            <v>Lý Thị Thu</v>
          </cell>
          <cell r="E361" t="str">
            <v>Trang</v>
          </cell>
          <cell r="F361" t="str">
            <v>D16CQKT01-B</v>
          </cell>
          <cell r="G361" t="str">
            <v>TOEIC</v>
          </cell>
          <cell r="H361">
            <v>540</v>
          </cell>
          <cell r="I361" t="str">
            <v>19/01/2021</v>
          </cell>
          <cell r="J361" t="str">
            <v>IIG Việt Nam</v>
          </cell>
          <cell r="K361"/>
          <cell r="L361"/>
          <cell r="M361"/>
          <cell r="N361" t="str">
            <v>Đợt 1</v>
          </cell>
        </row>
        <row r="362">
          <cell r="C362" t="str">
            <v>B16DCKT121</v>
          </cell>
          <cell r="D362" t="str">
            <v>Đào Thị Hồng</v>
          </cell>
          <cell r="E362" t="str">
            <v>Thắm</v>
          </cell>
          <cell r="F362" t="str">
            <v>D16CQKT01-B</v>
          </cell>
          <cell r="G362" t="str">
            <v>TOEIC</v>
          </cell>
          <cell r="H362">
            <v>495</v>
          </cell>
          <cell r="I362" t="str">
            <v>26/01/2021</v>
          </cell>
          <cell r="J362" t="str">
            <v>IIG Việt Nam</v>
          </cell>
          <cell r="K362"/>
          <cell r="L362"/>
          <cell r="M362"/>
          <cell r="N362" t="str">
            <v>Đợt 1</v>
          </cell>
        </row>
        <row r="363">
          <cell r="C363" t="str">
            <v>B16DCKT046</v>
          </cell>
          <cell r="D363" t="str">
            <v>Phùng Thị Ngọc</v>
          </cell>
          <cell r="E363" t="str">
            <v>Hiền</v>
          </cell>
          <cell r="F363" t="str">
            <v>D16CQKT02-B</v>
          </cell>
          <cell r="G363" t="str">
            <v>TOEIC</v>
          </cell>
          <cell r="H363">
            <v>635</v>
          </cell>
          <cell r="I363" t="str">
            <v>27/10/2020</v>
          </cell>
          <cell r="J363" t="str">
            <v>IIG Việt Nam</v>
          </cell>
          <cell r="K363"/>
          <cell r="L363"/>
          <cell r="M363"/>
          <cell r="N363" t="str">
            <v>Đợt 1</v>
          </cell>
        </row>
        <row r="364">
          <cell r="C364" t="str">
            <v>B16DCKT062</v>
          </cell>
          <cell r="D364" t="str">
            <v>Đỗ Thị</v>
          </cell>
          <cell r="E364" t="str">
            <v>Hường</v>
          </cell>
          <cell r="F364" t="str">
            <v>D16CQKT02-B</v>
          </cell>
          <cell r="G364" t="str">
            <v>TOEIC</v>
          </cell>
          <cell r="H364">
            <v>585</v>
          </cell>
          <cell r="I364" t="str">
            <v>08/5/2021</v>
          </cell>
          <cell r="J364" t="str">
            <v>IIG Việt Nam</v>
          </cell>
          <cell r="K364"/>
          <cell r="L364"/>
          <cell r="M364"/>
          <cell r="N364" t="str">
            <v>Đợt 1</v>
          </cell>
        </row>
        <row r="365">
          <cell r="C365" t="str">
            <v>B16DCKT082</v>
          </cell>
          <cell r="D365" t="str">
            <v>Vũ Thanh</v>
          </cell>
          <cell r="E365" t="str">
            <v>Loan</v>
          </cell>
          <cell r="F365" t="str">
            <v>D16CQKT02-B</v>
          </cell>
          <cell r="G365" t="str">
            <v>TOEIC</v>
          </cell>
          <cell r="H365">
            <v>545</v>
          </cell>
          <cell r="I365" t="str">
            <v>25/5/2021</v>
          </cell>
          <cell r="J365" t="str">
            <v>IIG Việt Nam</v>
          </cell>
          <cell r="K365"/>
          <cell r="L365"/>
          <cell r="M365"/>
          <cell r="N365" t="str">
            <v>Đợt 1</v>
          </cell>
        </row>
        <row r="366">
          <cell r="C366" t="str">
            <v>B16DCKT102</v>
          </cell>
          <cell r="D366" t="str">
            <v>Nguyễn Thị Bích</v>
          </cell>
          <cell r="E366" t="str">
            <v>Ngọc</v>
          </cell>
          <cell r="F366" t="str">
            <v>D16CQKT02-B</v>
          </cell>
          <cell r="G366" t="str">
            <v>TOEIC</v>
          </cell>
          <cell r="H366">
            <v>520</v>
          </cell>
          <cell r="I366" t="str">
            <v>24/5/2021</v>
          </cell>
          <cell r="J366" t="str">
            <v>IIG Việt Nam</v>
          </cell>
          <cell r="K366"/>
          <cell r="L366"/>
          <cell r="M366"/>
          <cell r="N366" t="str">
            <v>Đợt 1</v>
          </cell>
        </row>
        <row r="367">
          <cell r="C367" t="str">
            <v>B16DCKT130</v>
          </cell>
          <cell r="D367" t="str">
            <v>Bùi Thị Hoài</v>
          </cell>
          <cell r="E367" t="str">
            <v>Phương</v>
          </cell>
          <cell r="F367" t="str">
            <v>D16CQKT02-B</v>
          </cell>
          <cell r="G367" t="str">
            <v>TOEIC</v>
          </cell>
          <cell r="H367">
            <v>605</v>
          </cell>
          <cell r="I367" t="str">
            <v>19/01/2021</v>
          </cell>
          <cell r="J367" t="str">
            <v>IIG Việt Nam</v>
          </cell>
          <cell r="K367"/>
          <cell r="L367"/>
          <cell r="M367"/>
          <cell r="N367" t="str">
            <v>Đợt 1</v>
          </cell>
        </row>
        <row r="368">
          <cell r="C368" t="str">
            <v>B16DCKT118</v>
          </cell>
          <cell r="D368" t="str">
            <v>Trần Thị</v>
          </cell>
          <cell r="E368" t="str">
            <v>Quỳnh</v>
          </cell>
          <cell r="F368" t="str">
            <v>D16CQKT02-B</v>
          </cell>
          <cell r="G368" t="str">
            <v>TOEIC</v>
          </cell>
          <cell r="H368">
            <v>465</v>
          </cell>
          <cell r="I368" t="str">
            <v>19/01/2021</v>
          </cell>
          <cell r="J368" t="str">
            <v>IIG Việt Nam</v>
          </cell>
          <cell r="K368"/>
          <cell r="L368"/>
          <cell r="M368"/>
          <cell r="N368" t="str">
            <v>Đợt 1</v>
          </cell>
        </row>
        <row r="369">
          <cell r="C369" t="str">
            <v>B16DCKT138</v>
          </cell>
          <cell r="D369" t="str">
            <v>Nguyễn Hồng Phương</v>
          </cell>
          <cell r="E369" t="str">
            <v>Trang</v>
          </cell>
          <cell r="F369" t="str">
            <v>D16CQKT02-B</v>
          </cell>
          <cell r="G369" t="str">
            <v>TOEIC</v>
          </cell>
          <cell r="H369">
            <v>510</v>
          </cell>
          <cell r="I369" t="str">
            <v>19/01/2021</v>
          </cell>
          <cell r="J369" t="str">
            <v>IIG Việt Nam</v>
          </cell>
          <cell r="K369"/>
          <cell r="L369"/>
          <cell r="M369"/>
          <cell r="N369" t="str">
            <v>Đợt 1</v>
          </cell>
        </row>
        <row r="370">
          <cell r="C370" t="str">
            <v>B16DCKT134</v>
          </cell>
          <cell r="D370" t="str">
            <v>Hoàng Minh</v>
          </cell>
          <cell r="E370" t="str">
            <v>Thúy</v>
          </cell>
          <cell r="F370" t="str">
            <v>D16CQKT02-B</v>
          </cell>
          <cell r="G370" t="str">
            <v>TOEIC</v>
          </cell>
          <cell r="H370">
            <v>530</v>
          </cell>
          <cell r="I370" t="str">
            <v>19/01/2021</v>
          </cell>
          <cell r="J370" t="str">
            <v>IIG Việt Nam</v>
          </cell>
          <cell r="K370"/>
          <cell r="L370"/>
          <cell r="M370"/>
          <cell r="N370" t="str">
            <v>Đợt 1</v>
          </cell>
        </row>
        <row r="371">
          <cell r="C371" t="str">
            <v>B16DCKT055</v>
          </cell>
          <cell r="D371" t="str">
            <v>Tống Thị</v>
          </cell>
          <cell r="E371" t="str">
            <v>Huê</v>
          </cell>
          <cell r="F371" t="str">
            <v>D16CQKT03-B</v>
          </cell>
          <cell r="G371" t="str">
            <v>TOEIC</v>
          </cell>
          <cell r="H371">
            <v>500</v>
          </cell>
          <cell r="I371" t="str">
            <v>06/4/2021</v>
          </cell>
          <cell r="J371" t="str">
            <v>IIG Việt Nam</v>
          </cell>
          <cell r="K371"/>
          <cell r="L371"/>
          <cell r="M371"/>
          <cell r="N371" t="str">
            <v>Đợt 1</v>
          </cell>
        </row>
        <row r="372">
          <cell r="C372" t="str">
            <v>B16DCKT067</v>
          </cell>
          <cell r="D372" t="str">
            <v>Nguyễn Khánh</v>
          </cell>
          <cell r="E372" t="str">
            <v>Huyền</v>
          </cell>
          <cell r="F372" t="str">
            <v>D16CQKT03-B</v>
          </cell>
          <cell r="G372" t="str">
            <v>TOEIC</v>
          </cell>
          <cell r="H372">
            <v>575</v>
          </cell>
          <cell r="I372" t="str">
            <v>25/5/2021</v>
          </cell>
          <cell r="J372" t="str">
            <v>IIG Việt Nam</v>
          </cell>
          <cell r="K372"/>
          <cell r="L372"/>
          <cell r="M372"/>
          <cell r="N372" t="str">
            <v>Đợt 1</v>
          </cell>
        </row>
        <row r="373">
          <cell r="C373" t="str">
            <v>B16DCKT075</v>
          </cell>
          <cell r="D373" t="str">
            <v>Đặng Thị Thúy</v>
          </cell>
          <cell r="E373" t="str">
            <v>Liễu</v>
          </cell>
          <cell r="F373" t="str">
            <v>D16CQKT03-B</v>
          </cell>
          <cell r="G373" t="str">
            <v>TOEIC</v>
          </cell>
          <cell r="H373">
            <v>530</v>
          </cell>
          <cell r="I373" t="str">
            <v>19/01/2021</v>
          </cell>
          <cell r="J373" t="str">
            <v>IIG Việt Nam</v>
          </cell>
          <cell r="K373"/>
          <cell r="L373"/>
          <cell r="M373"/>
          <cell r="N373" t="str">
            <v>Đợt 1</v>
          </cell>
        </row>
        <row r="374">
          <cell r="C374" t="str">
            <v>B16DCKT111</v>
          </cell>
          <cell r="D374" t="str">
            <v>Nguyễn Thị</v>
          </cell>
          <cell r="E374" t="str">
            <v>Phương</v>
          </cell>
          <cell r="F374" t="str">
            <v>D16CQKT03-B</v>
          </cell>
          <cell r="G374" t="str">
            <v>TOEIC</v>
          </cell>
          <cell r="H374">
            <v>685</v>
          </cell>
          <cell r="I374" t="str">
            <v>15/5/2021</v>
          </cell>
          <cell r="J374" t="str">
            <v>IIG Việt Nam</v>
          </cell>
          <cell r="K374"/>
          <cell r="L374"/>
          <cell r="M374"/>
          <cell r="N374" t="str">
            <v>Đợt 1</v>
          </cell>
        </row>
        <row r="375">
          <cell r="C375" t="str">
            <v>B16DCKT131</v>
          </cell>
          <cell r="D375" t="str">
            <v>Nguyễn Thị Hoài</v>
          </cell>
          <cell r="E375" t="str">
            <v>Thương</v>
          </cell>
          <cell r="F375" t="str">
            <v>D16CQKT03-B</v>
          </cell>
          <cell r="G375" t="str">
            <v>TOEIC</v>
          </cell>
          <cell r="H375">
            <v>620</v>
          </cell>
          <cell r="I375" t="str">
            <v>19/01/2021</v>
          </cell>
          <cell r="J375" t="str">
            <v>IIG Việt Nam</v>
          </cell>
          <cell r="K375"/>
          <cell r="L375"/>
          <cell r="M375"/>
          <cell r="N375" t="str">
            <v>Đợt 1</v>
          </cell>
        </row>
        <row r="376">
          <cell r="C376" t="str">
            <v>B16DCKT036</v>
          </cell>
          <cell r="D376" t="str">
            <v>Lâm Thị</v>
          </cell>
          <cell r="E376" t="str">
            <v>Hằng</v>
          </cell>
          <cell r="F376" t="str">
            <v>D16CQKT04-B</v>
          </cell>
          <cell r="G376" t="str">
            <v>TOEIC</v>
          </cell>
          <cell r="H376">
            <v>460</v>
          </cell>
          <cell r="I376" t="str">
            <v>19/01/2021</v>
          </cell>
          <cell r="J376" t="str">
            <v>IIG Việt Nam</v>
          </cell>
          <cell r="K376"/>
          <cell r="L376"/>
          <cell r="M376"/>
          <cell r="N376" t="str">
            <v>Đợt 1</v>
          </cell>
        </row>
        <row r="377">
          <cell r="C377" t="str">
            <v>B16DCKT124</v>
          </cell>
          <cell r="D377" t="str">
            <v>Lê Thu</v>
          </cell>
          <cell r="E377" t="str">
            <v>Thảo</v>
          </cell>
          <cell r="F377" t="str">
            <v>D16CQKT04-B</v>
          </cell>
          <cell r="G377" t="str">
            <v>TOEIC</v>
          </cell>
          <cell r="H377">
            <v>485</v>
          </cell>
          <cell r="I377" t="str">
            <v>19/01/2021</v>
          </cell>
          <cell r="J377" t="str">
            <v>IIG Việt Nam</v>
          </cell>
          <cell r="K377"/>
          <cell r="L377"/>
          <cell r="M377"/>
          <cell r="N377" t="str">
            <v>Đợt 1</v>
          </cell>
        </row>
        <row r="378">
          <cell r="C378" t="str">
            <v>B16DCKT156</v>
          </cell>
          <cell r="D378" t="str">
            <v>Vũ Thị</v>
          </cell>
          <cell r="E378" t="str">
            <v>Xuân</v>
          </cell>
          <cell r="F378" t="str">
            <v>D16CQKT04-B</v>
          </cell>
          <cell r="G378" t="str">
            <v>TOEIC</v>
          </cell>
          <cell r="H378">
            <v>490</v>
          </cell>
          <cell r="I378" t="str">
            <v>15/5/2021</v>
          </cell>
          <cell r="J378" t="str">
            <v>IIG Việt Nam</v>
          </cell>
          <cell r="K378"/>
          <cell r="L378"/>
          <cell r="M378"/>
          <cell r="N378" t="str">
            <v>Đợt 1</v>
          </cell>
        </row>
        <row r="379">
          <cell r="C379" t="str">
            <v>B16DCMR004</v>
          </cell>
          <cell r="D379" t="str">
            <v>Nguyễn Vân</v>
          </cell>
          <cell r="E379" t="str">
            <v>Anh</v>
          </cell>
          <cell r="F379" t="str">
            <v>D16CQMR02-B</v>
          </cell>
          <cell r="G379" t="str">
            <v>TOEIC</v>
          </cell>
          <cell r="H379">
            <v>490</v>
          </cell>
          <cell r="I379" t="str">
            <v>25/5/2021</v>
          </cell>
          <cell r="J379" t="str">
            <v>IIG Việt Nam</v>
          </cell>
          <cell r="K379"/>
          <cell r="L379"/>
          <cell r="M379"/>
          <cell r="N379" t="str">
            <v>Đợt 1</v>
          </cell>
        </row>
        <row r="380">
          <cell r="C380" t="str">
            <v>B16DCMR087</v>
          </cell>
          <cell r="D380" t="str">
            <v>Lê Minh</v>
          </cell>
          <cell r="E380" t="str">
            <v>Phượng</v>
          </cell>
          <cell r="F380" t="str">
            <v>D16CQMR01-B</v>
          </cell>
          <cell r="G380" t="str">
            <v>TOEIC</v>
          </cell>
          <cell r="H380">
            <v>500</v>
          </cell>
          <cell r="I380" t="str">
            <v>12/12/2021</v>
          </cell>
          <cell r="J380" t="str">
            <v>IIG Việt Nam</v>
          </cell>
          <cell r="K380"/>
          <cell r="L380"/>
          <cell r="M380"/>
          <cell r="N380" t="str">
            <v>Đợt 1</v>
          </cell>
        </row>
        <row r="381">
          <cell r="C381" t="str">
            <v>B16DCMR031</v>
          </cell>
          <cell r="D381" t="str">
            <v>Trần Thị</v>
          </cell>
          <cell r="E381" t="str">
            <v>Hạnh</v>
          </cell>
          <cell r="F381" t="str">
            <v>D16CQMR01-B</v>
          </cell>
          <cell r="G381" t="str">
            <v>TOEIC</v>
          </cell>
          <cell r="H381">
            <v>470</v>
          </cell>
          <cell r="I381" t="str">
            <v>12/12/2021</v>
          </cell>
          <cell r="J381" t="str">
            <v>IIG Việt Nam</v>
          </cell>
          <cell r="K381"/>
          <cell r="L381"/>
          <cell r="M381"/>
          <cell r="N381" t="str">
            <v>Đợt 1</v>
          </cell>
        </row>
        <row r="382">
          <cell r="C382" t="str">
            <v>B16DCMR072</v>
          </cell>
          <cell r="D382" t="str">
            <v>Cao Hoàng</v>
          </cell>
          <cell r="E382" t="str">
            <v>Minh</v>
          </cell>
          <cell r="F382" t="str">
            <v>D16CQMR02-B</v>
          </cell>
          <cell r="G382" t="str">
            <v>TOEIC</v>
          </cell>
          <cell r="H382">
            <v>790</v>
          </cell>
          <cell r="I382" t="str">
            <v>11/12/2021</v>
          </cell>
          <cell r="J382" t="str">
            <v>IIG Việt Nam</v>
          </cell>
          <cell r="K382"/>
          <cell r="L382"/>
          <cell r="M382"/>
          <cell r="N382" t="str">
            <v>Đợt 1</v>
          </cell>
        </row>
        <row r="383">
          <cell r="C383" t="str">
            <v>B16DCMR067</v>
          </cell>
          <cell r="D383" t="str">
            <v>Nguyễn Thị Hiền</v>
          </cell>
          <cell r="E383" t="str">
            <v>Lương</v>
          </cell>
          <cell r="F383" t="str">
            <v>D16CQMR01-B</v>
          </cell>
          <cell r="G383" t="str">
            <v>TOEIC</v>
          </cell>
          <cell r="H383">
            <v>595</v>
          </cell>
          <cell r="I383" t="str">
            <v>12/12/2021</v>
          </cell>
          <cell r="J383" t="str">
            <v>IIG Việt Nam</v>
          </cell>
          <cell r="K383"/>
          <cell r="L383"/>
          <cell r="M383"/>
          <cell r="N383" t="str">
            <v>Đợt 1</v>
          </cell>
        </row>
        <row r="384">
          <cell r="C384" t="str">
            <v>B16DCMR007</v>
          </cell>
          <cell r="D384" t="str">
            <v>Trần Thị Vân</v>
          </cell>
          <cell r="E384" t="str">
            <v>Anh</v>
          </cell>
          <cell r="F384" t="str">
            <v>D16CQMR01-B</v>
          </cell>
          <cell r="G384" t="str">
            <v>TOEIC</v>
          </cell>
          <cell r="H384">
            <v>505</v>
          </cell>
          <cell r="I384" t="str">
            <v>11/12/2021</v>
          </cell>
          <cell r="J384" t="str">
            <v>IIG Việt Nam</v>
          </cell>
          <cell r="K384"/>
          <cell r="L384"/>
          <cell r="M384"/>
          <cell r="N384" t="str">
            <v>Đợt 1</v>
          </cell>
        </row>
        <row r="385">
          <cell r="C385" t="str">
            <v>B16DCMR075</v>
          </cell>
          <cell r="D385" t="str">
            <v>Vũ Thị Quỳnh</v>
          </cell>
          <cell r="E385" t="str">
            <v>Nga</v>
          </cell>
          <cell r="F385" t="str">
            <v>D16CQMR01-B</v>
          </cell>
          <cell r="G385" t="str">
            <v>TOEIC</v>
          </cell>
          <cell r="H385">
            <v>565</v>
          </cell>
          <cell r="I385" t="str">
            <v>12/12/2021</v>
          </cell>
          <cell r="J385" t="str">
            <v>IIG Việt Nam</v>
          </cell>
          <cell r="K385"/>
          <cell r="L385"/>
          <cell r="M385"/>
          <cell r="N385" t="str">
            <v>Đợt 1</v>
          </cell>
        </row>
        <row r="386">
          <cell r="C386" t="str">
            <v>B16DCMR062</v>
          </cell>
          <cell r="D386" t="str">
            <v>Phạm Thùy</v>
          </cell>
          <cell r="E386" t="str">
            <v>Linh</v>
          </cell>
          <cell r="F386" t="str">
            <v>D16CQMR02-B</v>
          </cell>
          <cell r="G386" t="str">
            <v>TOEIC</v>
          </cell>
          <cell r="H386">
            <v>625</v>
          </cell>
          <cell r="I386" t="str">
            <v>10/12/2021</v>
          </cell>
          <cell r="J386" t="str">
            <v>IIG Việt Nam</v>
          </cell>
          <cell r="K386"/>
          <cell r="L386"/>
          <cell r="M386"/>
          <cell r="N386" t="str">
            <v>Đợt 1</v>
          </cell>
        </row>
        <row r="387">
          <cell r="C387" t="str">
            <v>B16DCQT045</v>
          </cell>
          <cell r="D387" t="str">
            <v>Chu Thị</v>
          </cell>
          <cell r="E387" t="str">
            <v>Hậu</v>
          </cell>
          <cell r="F387" t="str">
            <v>D16CQQT01-B</v>
          </cell>
          <cell r="G387" t="str">
            <v>TOEIC</v>
          </cell>
          <cell r="H387">
            <v>555</v>
          </cell>
          <cell r="I387" t="str">
            <v>24/5/2021</v>
          </cell>
          <cell r="J387" t="str">
            <v>IIG Việt Nam</v>
          </cell>
          <cell r="K387"/>
          <cell r="L387"/>
          <cell r="M387"/>
          <cell r="N387" t="str">
            <v>Đợt 1</v>
          </cell>
        </row>
        <row r="388">
          <cell r="C388" t="str">
            <v>B16DCQT078</v>
          </cell>
          <cell r="D388" t="str">
            <v>Tạ Thành</v>
          </cell>
          <cell r="E388" t="str">
            <v>Lâm</v>
          </cell>
          <cell r="F388" t="str">
            <v>D16CQQT02-B</v>
          </cell>
          <cell r="G388" t="str">
            <v>TOEIC</v>
          </cell>
          <cell r="H388">
            <v>610</v>
          </cell>
          <cell r="I388" t="str">
            <v>21/01/2021</v>
          </cell>
          <cell r="J388" t="str">
            <v>IIG Việt Nam</v>
          </cell>
          <cell r="K388"/>
          <cell r="L388"/>
          <cell r="M388"/>
          <cell r="N388" t="str">
            <v>Đợt 1</v>
          </cell>
        </row>
        <row r="389">
          <cell r="C389" t="str">
            <v>B16DCQT002</v>
          </cell>
          <cell r="D389" t="str">
            <v>Nguyễn Thu</v>
          </cell>
          <cell r="E389" t="str">
            <v>An</v>
          </cell>
          <cell r="F389" t="str">
            <v>D16CQQT02-B</v>
          </cell>
          <cell r="G389" t="str">
            <v>TOEIC</v>
          </cell>
          <cell r="H389">
            <v>535</v>
          </cell>
          <cell r="I389" t="str">
            <v>30/11/2021</v>
          </cell>
          <cell r="J389" t="str">
            <v>IIG Việt Nam</v>
          </cell>
          <cell r="K389"/>
          <cell r="L389"/>
          <cell r="M389"/>
          <cell r="N389" t="str">
            <v>Đợt 1</v>
          </cell>
        </row>
        <row r="390">
          <cell r="C390" t="str">
            <v>B16DCQT041</v>
          </cell>
          <cell r="D390" t="str">
            <v>Ngô Thúy</v>
          </cell>
          <cell r="E390" t="str">
            <v>Hằng</v>
          </cell>
          <cell r="F390" t="str">
            <v>D16CQQT01-B</v>
          </cell>
          <cell r="G390" t="str">
            <v>TOEIC</v>
          </cell>
          <cell r="H390">
            <v>690</v>
          </cell>
          <cell r="I390" t="str">
            <v>21/01/2021</v>
          </cell>
          <cell r="J390" t="str">
            <v>IIG Việt Nam</v>
          </cell>
          <cell r="K390"/>
          <cell r="L390"/>
          <cell r="M390"/>
          <cell r="N390" t="str">
            <v>Đợt 1</v>
          </cell>
        </row>
        <row r="391">
          <cell r="C391" t="str">
            <v>B16DCQT069</v>
          </cell>
          <cell r="D391" t="str">
            <v>Nguyễn Thị Lan</v>
          </cell>
          <cell r="E391" t="str">
            <v>Hương</v>
          </cell>
          <cell r="F391" t="str">
            <v>D16CQQT01-B</v>
          </cell>
          <cell r="G391" t="str">
            <v>TOEIC</v>
          </cell>
          <cell r="H391">
            <v>630</v>
          </cell>
          <cell r="I391" t="str">
            <v>21/11/2020</v>
          </cell>
          <cell r="J391" t="str">
            <v>IIG Việt Nam</v>
          </cell>
          <cell r="K391"/>
          <cell r="L391"/>
          <cell r="M391"/>
          <cell r="N391" t="str">
            <v>Đợt 1</v>
          </cell>
        </row>
        <row r="392">
          <cell r="C392" t="str">
            <v>B16DCQT106</v>
          </cell>
          <cell r="D392" t="str">
            <v>Phạm Thị Thanh</v>
          </cell>
          <cell r="E392" t="str">
            <v>Nhàn</v>
          </cell>
          <cell r="F392" t="str">
            <v>D16CQQT02-B</v>
          </cell>
          <cell r="G392" t="str">
            <v>TOEIC</v>
          </cell>
          <cell r="H392">
            <v>550</v>
          </cell>
          <cell r="I392" t="str">
            <v>07/5/2021</v>
          </cell>
          <cell r="J392" t="str">
            <v>IIG Việt Nam</v>
          </cell>
          <cell r="K392"/>
          <cell r="L392"/>
          <cell r="M392"/>
          <cell r="N392" t="str">
            <v>Đợt 1</v>
          </cell>
        </row>
        <row r="393">
          <cell r="C393" t="str">
            <v>B16DCQT090</v>
          </cell>
          <cell r="D393" t="str">
            <v>Lý Mai</v>
          </cell>
          <cell r="E393" t="str">
            <v>Ly</v>
          </cell>
          <cell r="F393" t="str">
            <v>D16CQQT02-B</v>
          </cell>
          <cell r="G393" t="str">
            <v>TOEIC</v>
          </cell>
          <cell r="H393">
            <v>450</v>
          </cell>
          <cell r="I393" t="str">
            <v>23/9/2021</v>
          </cell>
          <cell r="J393" t="str">
            <v>IIG Việt Nam</v>
          </cell>
          <cell r="K393"/>
          <cell r="L393"/>
          <cell r="M393"/>
          <cell r="N393" t="str">
            <v>Đợt 1</v>
          </cell>
        </row>
        <row r="394">
          <cell r="C394" t="str">
            <v>B16DCQT130</v>
          </cell>
          <cell r="D394" t="str">
            <v>Trịnh Thị Phương</v>
          </cell>
          <cell r="E394" t="str">
            <v>Thảo</v>
          </cell>
          <cell r="F394" t="str">
            <v>D16CQQT02-B</v>
          </cell>
          <cell r="G394" t="str">
            <v>TOEIC</v>
          </cell>
          <cell r="H394">
            <v>450</v>
          </cell>
          <cell r="I394" t="str">
            <v>09/11/2021</v>
          </cell>
          <cell r="J394" t="str">
            <v>IIG Việt Nam</v>
          </cell>
          <cell r="K394"/>
          <cell r="L394"/>
          <cell r="M394"/>
          <cell r="N394" t="str">
            <v>Đợt 1</v>
          </cell>
        </row>
        <row r="395">
          <cell r="C395" t="str">
            <v>B16DCQT087</v>
          </cell>
          <cell r="D395" t="str">
            <v>Trần Thị Khánh</v>
          </cell>
          <cell r="E395" t="str">
            <v>Linh</v>
          </cell>
          <cell r="F395" t="str">
            <v>D16CQQT03-B</v>
          </cell>
          <cell r="G395" t="str">
            <v>TOEIC</v>
          </cell>
          <cell r="H395">
            <v>525</v>
          </cell>
          <cell r="I395" t="str">
            <v>09/12/2021</v>
          </cell>
          <cell r="J395" t="str">
            <v>IIG Việt Nam</v>
          </cell>
          <cell r="K395"/>
          <cell r="L395"/>
          <cell r="M395"/>
          <cell r="N395" t="str">
            <v>Đợt 1</v>
          </cell>
        </row>
        <row r="396">
          <cell r="C396" t="str">
            <v>B16DCQT140</v>
          </cell>
          <cell r="D396" t="str">
            <v>Nguyễn Thị Thanh</v>
          </cell>
          <cell r="E396" t="str">
            <v>Thủy</v>
          </cell>
          <cell r="F396" t="str">
            <v>D16CQQT04-B</v>
          </cell>
          <cell r="G396" t="str">
            <v>TOEIC</v>
          </cell>
          <cell r="H396">
            <v>460</v>
          </cell>
          <cell r="I396" t="str">
            <v>11/12/2021</v>
          </cell>
          <cell r="J396" t="str">
            <v>IIG Việt Nam</v>
          </cell>
          <cell r="K396"/>
          <cell r="L396"/>
          <cell r="M396"/>
          <cell r="N396" t="str">
            <v>Đợt 1</v>
          </cell>
        </row>
        <row r="397">
          <cell r="C397" t="str">
            <v>B16DCQT052</v>
          </cell>
          <cell r="D397" t="str">
            <v>Phạm Thị Ngọc</v>
          </cell>
          <cell r="E397" t="str">
            <v>Hoàn</v>
          </cell>
          <cell r="F397" t="str">
            <v>D16CQQT04-B</v>
          </cell>
          <cell r="G397" t="str">
            <v>TOEIC</v>
          </cell>
          <cell r="H397">
            <v>640</v>
          </cell>
          <cell r="I397" t="str">
            <v>19/01/2021</v>
          </cell>
          <cell r="J397" t="str">
            <v>IIG Việt Nam</v>
          </cell>
          <cell r="K397"/>
          <cell r="L397"/>
          <cell r="M397"/>
          <cell r="N397" t="str">
            <v>Đợt 1</v>
          </cell>
        </row>
        <row r="398">
          <cell r="C398" t="str">
            <v>B16DCQT006</v>
          </cell>
          <cell r="D398" t="str">
            <v>Lê Thục</v>
          </cell>
          <cell r="E398" t="str">
            <v>Anh</v>
          </cell>
          <cell r="F398" t="str">
            <v>D16CQQT02-B</v>
          </cell>
          <cell r="G398" t="str">
            <v>TOEIC</v>
          </cell>
          <cell r="H398">
            <v>560</v>
          </cell>
          <cell r="I398" t="str">
            <v>06/04/2021</v>
          </cell>
          <cell r="J398" t="str">
            <v>IIG Việt Nam</v>
          </cell>
          <cell r="K398"/>
          <cell r="L398"/>
          <cell r="M398"/>
          <cell r="N398" t="str">
            <v>Đợt 1</v>
          </cell>
        </row>
        <row r="399">
          <cell r="C399" t="str">
            <v>B16DCQT014</v>
          </cell>
          <cell r="D399" t="str">
            <v>Nguyễn Thị</v>
          </cell>
          <cell r="E399" t="str">
            <v>ánh</v>
          </cell>
          <cell r="F399" t="str">
            <v>D16CQQT02-B</v>
          </cell>
          <cell r="G399" t="str">
            <v>TOEIC</v>
          </cell>
          <cell r="H399">
            <v>510</v>
          </cell>
          <cell r="I399" t="str">
            <v>11/9/2021</v>
          </cell>
          <cell r="J399" t="str">
            <v>IIG Việt Nam</v>
          </cell>
          <cell r="K399"/>
          <cell r="L399"/>
          <cell r="M399"/>
          <cell r="N399" t="str">
            <v>Đợt 1</v>
          </cell>
        </row>
        <row r="400">
          <cell r="C400" t="str">
            <v>B16DCQT082</v>
          </cell>
          <cell r="D400" t="str">
            <v>Trịnh Thị</v>
          </cell>
          <cell r="E400" t="str">
            <v>Lan</v>
          </cell>
          <cell r="F400" t="str">
            <v>D16CQQT02-B</v>
          </cell>
          <cell r="G400" t="str">
            <v>TOEIC</v>
          </cell>
          <cell r="H400">
            <v>510</v>
          </cell>
          <cell r="I400" t="str">
            <v>11/9/2021</v>
          </cell>
          <cell r="J400" t="str">
            <v>IIG Việt Nam</v>
          </cell>
          <cell r="K400"/>
          <cell r="L400"/>
          <cell r="M400"/>
          <cell r="N400" t="str">
            <v>Đợt 1</v>
          </cell>
        </row>
        <row r="401">
          <cell r="C401" t="str">
            <v>B16DCQT059</v>
          </cell>
          <cell r="D401" t="str">
            <v>Trương Thị</v>
          </cell>
          <cell r="E401" t="str">
            <v>Huế</v>
          </cell>
          <cell r="F401" t="str">
            <v>D16CQQT03-B</v>
          </cell>
          <cell r="G401" t="str">
            <v>TOEIC</v>
          </cell>
          <cell r="H401">
            <v>485</v>
          </cell>
          <cell r="I401" t="str">
            <v>13/12/2021</v>
          </cell>
          <cell r="J401" t="str">
            <v>IIG Việt Nam</v>
          </cell>
          <cell r="K401"/>
          <cell r="L401"/>
          <cell r="M401"/>
          <cell r="N401" t="str">
            <v>Đợt 1</v>
          </cell>
        </row>
        <row r="402">
          <cell r="C402" t="str">
            <v>B16DCQT111</v>
          </cell>
          <cell r="D402" t="str">
            <v>Lê Thu</v>
          </cell>
          <cell r="E402" t="str">
            <v>Phương</v>
          </cell>
          <cell r="F402" t="str">
            <v>D16CQQT03-B</v>
          </cell>
          <cell r="G402" t="str">
            <v>TOEIC</v>
          </cell>
          <cell r="H402">
            <v>575</v>
          </cell>
          <cell r="I402" t="str">
            <v>23/01/2021</v>
          </cell>
          <cell r="J402" t="str">
            <v>IIG Việt Nam</v>
          </cell>
          <cell r="K402"/>
          <cell r="L402"/>
          <cell r="M402"/>
          <cell r="N402" t="str">
            <v>Đợt 1</v>
          </cell>
        </row>
        <row r="403">
          <cell r="C403" t="str">
            <v>B16DCQT084</v>
          </cell>
          <cell r="D403" t="str">
            <v>Nguyễn Thùy</v>
          </cell>
          <cell r="E403" t="str">
            <v>Linh</v>
          </cell>
          <cell r="F403" t="str">
            <v>D16CQQT04-B</v>
          </cell>
          <cell r="G403" t="str">
            <v>TOEIC</v>
          </cell>
          <cell r="H403">
            <v>655</v>
          </cell>
          <cell r="I403" t="str">
            <v>10/12/2021</v>
          </cell>
          <cell r="J403" t="str">
            <v>IIG Việt Nam</v>
          </cell>
          <cell r="K403"/>
          <cell r="L403"/>
          <cell r="M403"/>
          <cell r="N403" t="str">
            <v>Đợt 1</v>
          </cell>
        </row>
        <row r="404">
          <cell r="C404" t="str">
            <v>B16DCQT158</v>
          </cell>
          <cell r="D404" t="str">
            <v>Quách Thanh</v>
          </cell>
          <cell r="E404" t="str">
            <v>Tùng</v>
          </cell>
          <cell r="F404" t="str">
            <v>D16CQQT02-B</v>
          </cell>
          <cell r="G404" t="str">
            <v>TOEIC</v>
          </cell>
          <cell r="H404">
            <v>520</v>
          </cell>
          <cell r="I404" t="str">
            <v>25/5/2021</v>
          </cell>
          <cell r="J404" t="str">
            <v>IIG Việt Nam</v>
          </cell>
          <cell r="K404"/>
          <cell r="L404"/>
          <cell r="M404"/>
          <cell r="N404" t="str">
            <v>Đợt 1</v>
          </cell>
        </row>
        <row r="405">
          <cell r="C405" t="str">
            <v>B16DCQT102</v>
          </cell>
          <cell r="D405" t="str">
            <v>Nguyễn Thị Hồng</v>
          </cell>
          <cell r="E405" t="str">
            <v>Ngọc</v>
          </cell>
          <cell r="F405" t="str">
            <v>D16CQQT02-B</v>
          </cell>
          <cell r="G405" t="str">
            <v>TOEIC</v>
          </cell>
          <cell r="H405">
            <v>535</v>
          </cell>
          <cell r="I405" t="str">
            <v>24/5/2021</v>
          </cell>
          <cell r="J405" t="str">
            <v>IIG Việt Nam</v>
          </cell>
          <cell r="K405"/>
          <cell r="L405"/>
          <cell r="M405"/>
          <cell r="N405" t="str">
            <v>Đợt 1</v>
          </cell>
        </row>
        <row r="406">
          <cell r="C406" t="str">
            <v>B16DCQT145</v>
          </cell>
          <cell r="D406" t="str">
            <v>Đoàn Thị Thu</v>
          </cell>
          <cell r="E406" t="str">
            <v>Trang</v>
          </cell>
          <cell r="F406" t="str">
            <v>D16CQQT01-B</v>
          </cell>
          <cell r="G406" t="str">
            <v>TOEIC</v>
          </cell>
          <cell r="H406">
            <v>600</v>
          </cell>
          <cell r="I406" t="str">
            <v>19/01/2021</v>
          </cell>
          <cell r="J406" t="str">
            <v>IIG Việt Nam</v>
          </cell>
          <cell r="K406"/>
          <cell r="L406"/>
          <cell r="M406"/>
          <cell r="N406" t="str">
            <v>Đợt 1</v>
          </cell>
        </row>
        <row r="407">
          <cell r="C407" t="str">
            <v>B16DCQT016</v>
          </cell>
          <cell r="D407" t="str">
            <v>Nguyễn Lê</v>
          </cell>
          <cell r="E407" t="str">
            <v>Bằng</v>
          </cell>
          <cell r="F407" t="str">
            <v>D16CQQT04-B</v>
          </cell>
          <cell r="G407" t="str">
            <v>TOEIC</v>
          </cell>
          <cell r="H407">
            <v>775</v>
          </cell>
          <cell r="I407" t="str">
            <v>22/10/2021</v>
          </cell>
          <cell r="J407" t="str">
            <v>IIG Việt Nam</v>
          </cell>
          <cell r="K407"/>
          <cell r="L407"/>
          <cell r="M407"/>
          <cell r="N407" t="str">
            <v>Đợt 1</v>
          </cell>
        </row>
        <row r="408">
          <cell r="C408" t="str">
            <v>B16DCQT049</v>
          </cell>
          <cell r="D408" t="str">
            <v>Phạm Thị</v>
          </cell>
          <cell r="E408" t="str">
            <v>Hoa</v>
          </cell>
          <cell r="F408" t="str">
            <v>D16CQQT01-B</v>
          </cell>
          <cell r="G408" t="str">
            <v>TOEIC</v>
          </cell>
          <cell r="H408">
            <v>510</v>
          </cell>
          <cell r="I408" t="str">
            <v>10/12/2021</v>
          </cell>
          <cell r="J408" t="str">
            <v>IIG Việt Nam</v>
          </cell>
          <cell r="K408"/>
          <cell r="L408"/>
          <cell r="M408"/>
          <cell r="N408" t="str">
            <v>Đợt 1</v>
          </cell>
        </row>
        <row r="409">
          <cell r="C409" t="str">
            <v>B16DCQT083</v>
          </cell>
          <cell r="D409" t="str">
            <v>Dương Khánh</v>
          </cell>
          <cell r="E409" t="str">
            <v>Linh</v>
          </cell>
          <cell r="F409" t="str">
            <v>D16CQQT03-B</v>
          </cell>
          <cell r="G409" t="str">
            <v>TOEIC</v>
          </cell>
          <cell r="H409">
            <v>520</v>
          </cell>
          <cell r="I409" t="str">
            <v>04/7/2021</v>
          </cell>
          <cell r="J409" t="str">
            <v>IIG Việt Nam</v>
          </cell>
          <cell r="K409"/>
          <cell r="L409"/>
          <cell r="M409"/>
          <cell r="N409" t="str">
            <v>Đợt 1</v>
          </cell>
        </row>
        <row r="410">
          <cell r="C410" t="str">
            <v>B16DCQT057</v>
          </cell>
          <cell r="D410" t="str">
            <v xml:space="preserve">Bùi Thị </v>
          </cell>
          <cell r="E410" t="str">
            <v>Huế</v>
          </cell>
          <cell r="F410" t="str">
            <v>D16CQQT01-B</v>
          </cell>
          <cell r="G410" t="str">
            <v>TOEIC</v>
          </cell>
          <cell r="H410">
            <v>490</v>
          </cell>
          <cell r="I410" t="str">
            <v>09/9/2020</v>
          </cell>
          <cell r="J410" t="str">
            <v>IIG Việt Nam</v>
          </cell>
          <cell r="K410"/>
          <cell r="L410"/>
          <cell r="M410"/>
          <cell r="N410" t="str">
            <v>Đợt 1</v>
          </cell>
        </row>
        <row r="411">
          <cell r="C411" t="str">
            <v>B16DCTT010</v>
          </cell>
          <cell r="D411" t="str">
            <v>Phạm Văn</v>
          </cell>
          <cell r="E411" t="str">
            <v>Cường</v>
          </cell>
          <cell r="F411" t="str">
            <v>D16CQTT01-B</v>
          </cell>
          <cell r="G411" t="str">
            <v>TOEIC</v>
          </cell>
          <cell r="H411">
            <v>500</v>
          </cell>
          <cell r="I411" t="str">
            <v>12/12/2021</v>
          </cell>
          <cell r="J411" t="str">
            <v>IIG Việt Nam</v>
          </cell>
          <cell r="K411"/>
          <cell r="L411"/>
          <cell r="M411"/>
          <cell r="N411" t="str">
            <v>Đợt 1</v>
          </cell>
        </row>
        <row r="412">
          <cell r="C412" t="str">
            <v>B16DCTT026</v>
          </cell>
          <cell r="D412" t="str">
            <v>Lê Thị Minh</v>
          </cell>
          <cell r="E412" t="str">
            <v>Huế</v>
          </cell>
          <cell r="F412" t="str">
            <v>D16CQTT01-B</v>
          </cell>
          <cell r="G412" t="str">
            <v>TOEIC</v>
          </cell>
          <cell r="H412">
            <v>685</v>
          </cell>
          <cell r="I412" t="str">
            <v>10/9/2021</v>
          </cell>
          <cell r="J412" t="str">
            <v>IIG Việt Nam</v>
          </cell>
          <cell r="K412"/>
          <cell r="L412"/>
          <cell r="M412"/>
          <cell r="N412" t="str">
            <v>Đợt 1</v>
          </cell>
        </row>
        <row r="413">
          <cell r="C413" t="str">
            <v>B16DCTT058</v>
          </cell>
          <cell r="D413" t="str">
            <v>Tạ Vũ Anh</v>
          </cell>
          <cell r="E413" t="str">
            <v>Thư</v>
          </cell>
          <cell r="F413" t="str">
            <v>D16CQTT01-B</v>
          </cell>
          <cell r="G413" t="str">
            <v>TOEIC</v>
          </cell>
          <cell r="H413">
            <v>565</v>
          </cell>
          <cell r="I413" t="str">
            <v>11/9/2021</v>
          </cell>
          <cell r="J413" t="str">
            <v>IIG Việt Nam</v>
          </cell>
          <cell r="K413"/>
          <cell r="L413"/>
          <cell r="M413"/>
          <cell r="N413" t="str">
            <v>Đợt 1</v>
          </cell>
        </row>
        <row r="414">
          <cell r="C414" t="str">
            <v>B16DCTT031</v>
          </cell>
          <cell r="D414" t="str">
            <v>Phan Thị Thu</v>
          </cell>
          <cell r="E414" t="str">
            <v>Huyền</v>
          </cell>
          <cell r="F414" t="str">
            <v>D16CQTT01-B</v>
          </cell>
          <cell r="G414" t="str">
            <v>TOEIC</v>
          </cell>
          <cell r="H414">
            <v>485</v>
          </cell>
          <cell r="I414" t="str">
            <v>25/5/2021</v>
          </cell>
          <cell r="J414" t="str">
            <v>IIG Việt Nam</v>
          </cell>
          <cell r="K414"/>
          <cell r="L414"/>
          <cell r="M414"/>
          <cell r="N414" t="str">
            <v>Đợt 1</v>
          </cell>
        </row>
        <row r="415">
          <cell r="C415" t="str">
            <v>B16DCTT041</v>
          </cell>
          <cell r="D415" t="str">
            <v>Nguyễn Hà</v>
          </cell>
          <cell r="E415" t="str">
            <v>Mi</v>
          </cell>
          <cell r="F415" t="str">
            <v>D16CQTT01-B</v>
          </cell>
          <cell r="G415" t="str">
            <v>TOEIC</v>
          </cell>
          <cell r="H415">
            <v>815</v>
          </cell>
          <cell r="I415" t="str">
            <v>25/5/2021</v>
          </cell>
          <cell r="J415" t="str">
            <v>IIG Việt Nam</v>
          </cell>
          <cell r="K415"/>
          <cell r="L415"/>
          <cell r="M415"/>
          <cell r="N415" t="str">
            <v>Đợt 1</v>
          </cell>
        </row>
        <row r="416">
          <cell r="C416" t="str">
            <v>B16DCTT018</v>
          </cell>
          <cell r="D416" t="str">
            <v>Nguyễn Thị Hương</v>
          </cell>
          <cell r="E416" t="str">
            <v>Giang</v>
          </cell>
          <cell r="F416" t="str">
            <v>D16CQTT01-B</v>
          </cell>
          <cell r="G416" t="str">
            <v>TOEIC</v>
          </cell>
          <cell r="H416">
            <v>560</v>
          </cell>
          <cell r="I416" t="str">
            <v>25/5/2021</v>
          </cell>
          <cell r="J416" t="str">
            <v>IIG Việt Nam</v>
          </cell>
          <cell r="K416"/>
          <cell r="L416"/>
          <cell r="M416"/>
          <cell r="N416" t="str">
            <v>Đợt 1</v>
          </cell>
        </row>
        <row r="417">
          <cell r="C417" t="str">
            <v>B16DCTT054</v>
          </cell>
          <cell r="D417" t="str">
            <v>Nguyễn Thị Hồng</v>
          </cell>
          <cell r="E417" t="str">
            <v>Thắm</v>
          </cell>
          <cell r="F417" t="str">
            <v>D16CQTT01-B</v>
          </cell>
          <cell r="G417" t="str">
            <v>TOEIC</v>
          </cell>
          <cell r="H417">
            <v>675</v>
          </cell>
          <cell r="I417" t="str">
            <v>24/5/2021</v>
          </cell>
          <cell r="J417" t="str">
            <v>IIG Việt Nam</v>
          </cell>
          <cell r="K417"/>
          <cell r="L417"/>
          <cell r="M417"/>
          <cell r="N417" t="str">
            <v>Đợt 1</v>
          </cell>
        </row>
        <row r="418">
          <cell r="C418" t="str">
            <v>B16DCKT012</v>
          </cell>
          <cell r="D418" t="str">
            <v>Vũ Thanh</v>
          </cell>
          <cell r="E418" t="str">
            <v>Bình</v>
          </cell>
          <cell r="F418" t="str">
            <v>D16CQKT04-B</v>
          </cell>
          <cell r="G418"/>
          <cell r="H418"/>
          <cell r="I418"/>
          <cell r="J418"/>
          <cell r="K418" t="str">
            <v>Thi CĐR</v>
          </cell>
          <cell r="L418" t="str">
            <v>6.8</v>
          </cell>
          <cell r="M418"/>
          <cell r="N418" t="str">
            <v>Đợt 1</v>
          </cell>
        </row>
        <row r="419">
          <cell r="C419" t="str">
            <v>B16DCKT013</v>
          </cell>
          <cell r="D419" t="str">
            <v>Hoàng Trần</v>
          </cell>
          <cell r="E419" t="str">
            <v>Chi</v>
          </cell>
          <cell r="F419" t="str">
            <v>D16CQKT01-B</v>
          </cell>
          <cell r="G419"/>
          <cell r="H419"/>
          <cell r="I419"/>
          <cell r="J419"/>
          <cell r="K419" t="str">
            <v>Thi CĐR</v>
          </cell>
          <cell r="L419" t="str">
            <v>8.2</v>
          </cell>
          <cell r="M419"/>
          <cell r="N419" t="str">
            <v>Đợt 1</v>
          </cell>
        </row>
        <row r="420">
          <cell r="C420" t="str">
            <v>B16DCKT109</v>
          </cell>
          <cell r="D420" t="str">
            <v>Hoàng Hồng</v>
          </cell>
          <cell r="E420" t="str">
            <v>Phúc</v>
          </cell>
          <cell r="F420" t="str">
            <v>D16CQKT01-B</v>
          </cell>
          <cell r="G420"/>
          <cell r="H420"/>
          <cell r="I420"/>
          <cell r="J420"/>
          <cell r="K420" t="str">
            <v>Thi CĐR</v>
          </cell>
          <cell r="L420" t="str">
            <v>6.7</v>
          </cell>
          <cell r="M420"/>
          <cell r="N420" t="str">
            <v>Đợt 1</v>
          </cell>
        </row>
        <row r="421">
          <cell r="C421" t="str">
            <v>B16DCMR003</v>
          </cell>
          <cell r="D421" t="str">
            <v>Nguyễn Phương</v>
          </cell>
          <cell r="E421" t="str">
            <v>Anh</v>
          </cell>
          <cell r="F421" t="str">
            <v>D16CQMR01-B</v>
          </cell>
          <cell r="G421"/>
          <cell r="H421"/>
          <cell r="I421"/>
          <cell r="J421"/>
          <cell r="K421" t="str">
            <v>Thi CĐR</v>
          </cell>
          <cell r="L421" t="str">
            <v>6.7</v>
          </cell>
          <cell r="M421"/>
          <cell r="N421" t="str">
            <v>Đợt 1</v>
          </cell>
        </row>
        <row r="422">
          <cell r="C422" t="str">
            <v>B16DCMR030</v>
          </cell>
          <cell r="D422" t="str">
            <v>Phạm Thị</v>
          </cell>
          <cell r="E422" t="str">
            <v>Hạnh</v>
          </cell>
          <cell r="F422" t="str">
            <v>D16CQMR02-B</v>
          </cell>
          <cell r="G422"/>
          <cell r="H422"/>
          <cell r="I422"/>
          <cell r="J422"/>
          <cell r="K422" t="str">
            <v>Thi CĐR</v>
          </cell>
          <cell r="L422" t="str">
            <v>4.1</v>
          </cell>
          <cell r="M422"/>
          <cell r="N422" t="str">
            <v>Đợt 1</v>
          </cell>
        </row>
        <row r="423">
          <cell r="C423" t="str">
            <v>B16DCMR038</v>
          </cell>
          <cell r="D423" t="str">
            <v>Vũ Huy</v>
          </cell>
          <cell r="E423" t="str">
            <v>Hiệp</v>
          </cell>
          <cell r="F423" t="str">
            <v>D16CQMR02-B</v>
          </cell>
          <cell r="G423"/>
          <cell r="H423"/>
          <cell r="I423"/>
          <cell r="J423"/>
          <cell r="K423" t="str">
            <v>Thi CĐR</v>
          </cell>
          <cell r="L423" t="str">
            <v>6.1</v>
          </cell>
          <cell r="M423"/>
          <cell r="N423" t="str">
            <v>Đợt 1</v>
          </cell>
        </row>
        <row r="424">
          <cell r="C424" t="str">
            <v>B16DCMR045</v>
          </cell>
          <cell r="D424" t="str">
            <v>Nguyễn Thu</v>
          </cell>
          <cell r="E424" t="str">
            <v>Hường</v>
          </cell>
          <cell r="F424" t="str">
            <v>D16CQMR01-B</v>
          </cell>
          <cell r="G424"/>
          <cell r="H424"/>
          <cell r="I424"/>
          <cell r="J424"/>
          <cell r="K424" t="str">
            <v>Thi CĐR</v>
          </cell>
          <cell r="L424" t="str">
            <v>6.6</v>
          </cell>
          <cell r="M424"/>
          <cell r="N424" t="str">
            <v>Đợt 1</v>
          </cell>
        </row>
        <row r="425">
          <cell r="C425" t="str">
            <v>B16DCMR060</v>
          </cell>
          <cell r="D425" t="str">
            <v>Nguyễn Thị</v>
          </cell>
          <cell r="E425" t="str">
            <v>Linh</v>
          </cell>
          <cell r="F425" t="str">
            <v>D16CQMR02-B</v>
          </cell>
          <cell r="G425"/>
          <cell r="H425"/>
          <cell r="I425"/>
          <cell r="J425"/>
          <cell r="K425" t="str">
            <v>Thi CĐR</v>
          </cell>
          <cell r="L425" t="str">
            <v>6.1</v>
          </cell>
          <cell r="M425"/>
          <cell r="N425" t="str">
            <v>Đợt 1</v>
          </cell>
        </row>
        <row r="426">
          <cell r="C426" t="str">
            <v>B16DCMR094</v>
          </cell>
          <cell r="D426" t="str">
            <v>Bùi Thị</v>
          </cell>
          <cell r="E426" t="str">
            <v>Tâm</v>
          </cell>
          <cell r="F426" t="str">
            <v>D16CQMR02-B</v>
          </cell>
          <cell r="G426"/>
          <cell r="H426"/>
          <cell r="I426"/>
          <cell r="J426"/>
          <cell r="K426" t="str">
            <v>Thi CĐR</v>
          </cell>
          <cell r="L426" t="str">
            <v>5.8</v>
          </cell>
          <cell r="M426"/>
          <cell r="N426" t="str">
            <v>Đợt 1</v>
          </cell>
        </row>
        <row r="427">
          <cell r="C427" t="str">
            <v>B16DCMR096</v>
          </cell>
          <cell r="D427" t="str">
            <v>Vũ Quang</v>
          </cell>
          <cell r="E427" t="str">
            <v>Thịnh</v>
          </cell>
          <cell r="F427" t="str">
            <v>D16CQMR02-B</v>
          </cell>
          <cell r="G427"/>
          <cell r="H427"/>
          <cell r="I427"/>
          <cell r="J427"/>
          <cell r="K427" t="str">
            <v>Thi CĐR</v>
          </cell>
          <cell r="L427" t="str">
            <v>6.2</v>
          </cell>
          <cell r="M427"/>
          <cell r="N427" t="str">
            <v>Đợt 1</v>
          </cell>
        </row>
        <row r="428">
          <cell r="C428" t="str">
            <v>B16DCMR117</v>
          </cell>
          <cell r="D428" t="str">
            <v>Phạm Quân</v>
          </cell>
          <cell r="E428" t="str">
            <v>Vương</v>
          </cell>
          <cell r="F428" t="str">
            <v>D16CQMR01-B</v>
          </cell>
          <cell r="G428"/>
          <cell r="H428"/>
          <cell r="I428"/>
          <cell r="J428"/>
          <cell r="K428" t="str">
            <v>Thi CĐR</v>
          </cell>
          <cell r="L428" t="str">
            <v>7.1</v>
          </cell>
          <cell r="M428"/>
          <cell r="N428" t="str">
            <v>Đợt 1</v>
          </cell>
        </row>
        <row r="429">
          <cell r="C429" t="str">
            <v>B16DCQT010</v>
          </cell>
          <cell r="D429" t="str">
            <v>Nguyễn Việt</v>
          </cell>
          <cell r="E429" t="str">
            <v>Anh</v>
          </cell>
          <cell r="F429" t="str">
            <v>D16CQQT02-B</v>
          </cell>
          <cell r="G429"/>
          <cell r="H429"/>
          <cell r="I429"/>
          <cell r="J429"/>
          <cell r="K429" t="str">
            <v>Thi CĐR</v>
          </cell>
          <cell r="L429" t="str">
            <v>6.2</v>
          </cell>
          <cell r="M429"/>
          <cell r="N429" t="str">
            <v>Đợt 1</v>
          </cell>
        </row>
        <row r="430">
          <cell r="C430" t="str">
            <v>B16DCQT092</v>
          </cell>
          <cell r="D430" t="str">
            <v>Vũ Thị</v>
          </cell>
          <cell r="E430" t="str">
            <v>Mai</v>
          </cell>
          <cell r="F430" t="str">
            <v>D16CQQT04-B</v>
          </cell>
          <cell r="G430"/>
          <cell r="H430"/>
          <cell r="I430"/>
          <cell r="J430"/>
          <cell r="K430" t="str">
            <v>Thi CĐR</v>
          </cell>
          <cell r="L430" t="str">
            <v>5.1</v>
          </cell>
          <cell r="M430"/>
          <cell r="N430" t="str">
            <v>Đợt 1</v>
          </cell>
        </row>
        <row r="431">
          <cell r="C431" t="str">
            <v>B16DCQT112</v>
          </cell>
          <cell r="D431" t="str">
            <v>Ngô Lan</v>
          </cell>
          <cell r="E431" t="str">
            <v>Phương</v>
          </cell>
          <cell r="F431" t="str">
            <v>D16CQQT04-B</v>
          </cell>
          <cell r="G431"/>
          <cell r="H431"/>
          <cell r="I431"/>
          <cell r="J431"/>
          <cell r="K431" t="str">
            <v>Thi CĐR</v>
          </cell>
          <cell r="L431" t="str">
            <v>5.3</v>
          </cell>
          <cell r="M431"/>
          <cell r="N431" t="str">
            <v>Đợt 1</v>
          </cell>
        </row>
        <row r="432">
          <cell r="C432" t="str">
            <v>B16DCQT129</v>
          </cell>
          <cell r="D432" t="str">
            <v>Trần Phương</v>
          </cell>
          <cell r="E432" t="str">
            <v>Thảo</v>
          </cell>
          <cell r="F432" t="str">
            <v>D16CQQT01-B</v>
          </cell>
          <cell r="G432"/>
          <cell r="H432"/>
          <cell r="I432"/>
          <cell r="J432"/>
          <cell r="K432" t="str">
            <v>Thi CĐR</v>
          </cell>
          <cell r="L432" t="str">
            <v>5.7</v>
          </cell>
          <cell r="M432"/>
          <cell r="N432" t="str">
            <v>Đợt 1</v>
          </cell>
        </row>
        <row r="433">
          <cell r="C433" t="str">
            <v>B16DCQT164</v>
          </cell>
          <cell r="D433" t="str">
            <v>Mai Thị</v>
          </cell>
          <cell r="E433" t="str">
            <v>Yến</v>
          </cell>
          <cell r="F433" t="str">
            <v>D16CQQT04-B</v>
          </cell>
          <cell r="G433"/>
          <cell r="H433"/>
          <cell r="I433"/>
          <cell r="J433"/>
          <cell r="K433" t="str">
            <v>Thi CĐR</v>
          </cell>
          <cell r="L433" t="str">
            <v>5.2</v>
          </cell>
          <cell r="M433"/>
          <cell r="N433" t="str">
            <v>Đợt 1</v>
          </cell>
        </row>
        <row r="434">
          <cell r="C434" t="str">
            <v>B16DCTT001</v>
          </cell>
          <cell r="D434" t="str">
            <v>Đỗ Thị Lan</v>
          </cell>
          <cell r="E434" t="str">
            <v>Anh</v>
          </cell>
          <cell r="F434" t="str">
            <v>D16CQTT01-B</v>
          </cell>
          <cell r="G434"/>
          <cell r="H434"/>
          <cell r="I434"/>
          <cell r="J434"/>
          <cell r="K434" t="str">
            <v>Thi CĐR</v>
          </cell>
          <cell r="L434" t="str">
            <v>4.8</v>
          </cell>
          <cell r="M434"/>
          <cell r="N434" t="str">
            <v>Đợt 1</v>
          </cell>
        </row>
        <row r="435">
          <cell r="C435" t="str">
            <v>B16DCTT012</v>
          </cell>
          <cell r="D435" t="str">
            <v>Lê Thị Thanh</v>
          </cell>
          <cell r="E435" t="str">
            <v>Dung</v>
          </cell>
          <cell r="F435" t="str">
            <v>D16CQTT01-B</v>
          </cell>
          <cell r="G435"/>
          <cell r="H435"/>
          <cell r="I435"/>
          <cell r="J435"/>
          <cell r="K435" t="str">
            <v>Thi CĐR</v>
          </cell>
          <cell r="L435" t="str">
            <v>4.6</v>
          </cell>
          <cell r="M435"/>
          <cell r="N435" t="str">
            <v>Đợt 1</v>
          </cell>
        </row>
        <row r="436">
          <cell r="C436" t="str">
            <v>B16DCTT022</v>
          </cell>
          <cell r="D436" t="str">
            <v>Trần Đức</v>
          </cell>
          <cell r="E436" t="str">
            <v>Hiếu</v>
          </cell>
          <cell r="F436" t="str">
            <v>D16CQTT01-B</v>
          </cell>
          <cell r="G436"/>
          <cell r="H436"/>
          <cell r="I436"/>
          <cell r="J436"/>
          <cell r="K436" t="str">
            <v>Thi CĐR</v>
          </cell>
          <cell r="L436" t="str">
            <v>5.4</v>
          </cell>
          <cell r="M436"/>
          <cell r="N436" t="str">
            <v>Đợt 1</v>
          </cell>
        </row>
        <row r="437">
          <cell r="C437" t="str">
            <v>B16DCTT025</v>
          </cell>
          <cell r="D437" t="str">
            <v>Nguyễn Việt</v>
          </cell>
          <cell r="E437" t="str">
            <v>Hoàng</v>
          </cell>
          <cell r="F437" t="str">
            <v>D16CQTT01-B</v>
          </cell>
          <cell r="G437"/>
          <cell r="H437"/>
          <cell r="I437"/>
          <cell r="J437"/>
          <cell r="K437" t="str">
            <v>Thi CĐR</v>
          </cell>
          <cell r="L437" t="str">
            <v>6.1</v>
          </cell>
          <cell r="M437"/>
          <cell r="N437" t="str">
            <v>Đợt 1</v>
          </cell>
        </row>
        <row r="438">
          <cell r="C438" t="str">
            <v>B16DCTT027</v>
          </cell>
          <cell r="D438" t="str">
            <v>Mai Thị</v>
          </cell>
          <cell r="E438" t="str">
            <v>Huế</v>
          </cell>
          <cell r="F438" t="str">
            <v>D16CQTT01-B</v>
          </cell>
          <cell r="G438"/>
          <cell r="H438"/>
          <cell r="I438"/>
          <cell r="J438"/>
          <cell r="K438" t="str">
            <v>Thi CĐR</v>
          </cell>
          <cell r="L438" t="str">
            <v>7.1</v>
          </cell>
          <cell r="M438"/>
          <cell r="N438" t="str">
            <v>Đợt 1</v>
          </cell>
        </row>
        <row r="439">
          <cell r="C439" t="str">
            <v>B16DCTT038</v>
          </cell>
          <cell r="D439" t="str">
            <v>Nguyễn Thành</v>
          </cell>
          <cell r="E439" t="str">
            <v>Long</v>
          </cell>
          <cell r="F439" t="str">
            <v>D16CQTT01-B</v>
          </cell>
          <cell r="G439"/>
          <cell r="H439"/>
          <cell r="I439"/>
          <cell r="J439"/>
          <cell r="K439" t="str">
            <v>Thi CĐR</v>
          </cell>
          <cell r="L439" t="str">
            <v>5.8</v>
          </cell>
          <cell r="M439"/>
          <cell r="N439" t="str">
            <v>Đợt 1</v>
          </cell>
        </row>
        <row r="440">
          <cell r="C440" t="str">
            <v>B16DCTT046</v>
          </cell>
          <cell r="D440" t="str">
            <v>Trần Thị Bích</v>
          </cell>
          <cell r="E440" t="str">
            <v>Ngọc</v>
          </cell>
          <cell r="F440" t="str">
            <v>D16CQTT01-B</v>
          </cell>
          <cell r="G440"/>
          <cell r="H440"/>
          <cell r="I440"/>
          <cell r="J440"/>
          <cell r="K440" t="str">
            <v>Thi CĐR</v>
          </cell>
          <cell r="L440" t="str">
            <v>5.6</v>
          </cell>
          <cell r="M440"/>
          <cell r="N440" t="str">
            <v>Đợt 1</v>
          </cell>
        </row>
        <row r="441">
          <cell r="C441" t="str">
            <v>B16DCTT062</v>
          </cell>
          <cell r="D441" t="str">
            <v>Hoàng Huyền</v>
          </cell>
          <cell r="E441" t="str">
            <v>Trang</v>
          </cell>
          <cell r="F441" t="str">
            <v>D16CQTT01-B</v>
          </cell>
          <cell r="G441"/>
          <cell r="H441"/>
          <cell r="I441"/>
          <cell r="J441"/>
          <cell r="K441" t="str">
            <v>Thi CĐR</v>
          </cell>
          <cell r="L441" t="str">
            <v>5.4</v>
          </cell>
          <cell r="M441"/>
          <cell r="N441" t="str">
            <v>Đợt 1</v>
          </cell>
        </row>
        <row r="442">
          <cell r="C442" t="str">
            <v>B16DCTT063</v>
          </cell>
          <cell r="D442" t="str">
            <v>Lê Huyền</v>
          </cell>
          <cell r="E442" t="str">
            <v>Trang</v>
          </cell>
          <cell r="F442" t="str">
            <v>D16CQTT01-B</v>
          </cell>
          <cell r="G442"/>
          <cell r="H442"/>
          <cell r="I442"/>
          <cell r="J442"/>
          <cell r="K442" t="str">
            <v>Thi CĐR</v>
          </cell>
          <cell r="L442" t="str">
            <v>5.0</v>
          </cell>
          <cell r="M442"/>
          <cell r="N442" t="str">
            <v>Đợt 1</v>
          </cell>
        </row>
        <row r="443">
          <cell r="C443" t="str">
            <v>B16DCMR036</v>
          </cell>
          <cell r="D443" t="str">
            <v>Tống Thị</v>
          </cell>
          <cell r="E443" t="str">
            <v>Hiền</v>
          </cell>
          <cell r="F443" t="str">
            <v>D16CQMR02-B</v>
          </cell>
          <cell r="G443" t="str">
            <v>TOEIC</v>
          </cell>
          <cell r="H443">
            <v>570</v>
          </cell>
          <cell r="I443" t="str">
            <v>27/8/2022</v>
          </cell>
          <cell r="J443" t="str">
            <v>IIG Việt Nam</v>
          </cell>
          <cell r="K443"/>
          <cell r="L443"/>
          <cell r="M443"/>
          <cell r="N443" t="str">
            <v>Đợt 3</v>
          </cell>
        </row>
        <row r="444">
          <cell r="C444" t="str">
            <v>B16DCKT047</v>
          </cell>
          <cell r="D444" t="str">
            <v>Trịnh Thị</v>
          </cell>
          <cell r="E444" t="str">
            <v>Hiền</v>
          </cell>
          <cell r="F444" t="str">
            <v>D16CQKT03-B</v>
          </cell>
          <cell r="G444" t="str">
            <v>TOEIC</v>
          </cell>
          <cell r="H444">
            <v>535</v>
          </cell>
          <cell r="I444" t="str">
            <v>27/6/2022</v>
          </cell>
          <cell r="J444" t="str">
            <v>IIG Việt Nam</v>
          </cell>
          <cell r="K444"/>
          <cell r="L444"/>
          <cell r="M444"/>
          <cell r="N444" t="str">
            <v>Đợt 3</v>
          </cell>
        </row>
        <row r="445">
          <cell r="C445" t="str">
            <v>B16DCQT015</v>
          </cell>
          <cell r="D445" t="str">
            <v>Nguyễn Thị Ngọc</v>
          </cell>
          <cell r="E445" t="str">
            <v>ánh</v>
          </cell>
          <cell r="F445" t="str">
            <v>D16CQQT03-B</v>
          </cell>
          <cell r="G445" t="str">
            <v>TOEIC</v>
          </cell>
          <cell r="H445">
            <v>620</v>
          </cell>
          <cell r="I445" t="str">
            <v>18/7/2022</v>
          </cell>
          <cell r="J445" t="str">
            <v>IIG Việt Nam</v>
          </cell>
          <cell r="K445"/>
          <cell r="L445"/>
          <cell r="M445"/>
          <cell r="N445" t="str">
            <v>Đợt 3</v>
          </cell>
        </row>
        <row r="446">
          <cell r="C446" t="str">
            <v>B16DCQT020</v>
          </cell>
          <cell r="D446" t="str">
            <v>Trần Văn</v>
          </cell>
          <cell r="E446" t="str">
            <v>Chương</v>
          </cell>
          <cell r="F446" t="str">
            <v>D16CQQT04-B</v>
          </cell>
          <cell r="G446" t="str">
            <v>TOEIC</v>
          </cell>
          <cell r="H446">
            <v>630</v>
          </cell>
          <cell r="I446" t="str">
            <v>02/8/2022</v>
          </cell>
          <cell r="J446" t="str">
            <v>IIG Việt Nam</v>
          </cell>
          <cell r="K446"/>
          <cell r="L446"/>
          <cell r="M446"/>
          <cell r="N446" t="str">
            <v>Đợt 3</v>
          </cell>
        </row>
        <row r="447">
          <cell r="C447" t="str">
            <v>B16DCQT149</v>
          </cell>
          <cell r="D447" t="str">
            <v>Trần Thị Huyền</v>
          </cell>
          <cell r="E447" t="str">
            <v>Trinh</v>
          </cell>
          <cell r="F447" t="str">
            <v>D16CQQT01-B</v>
          </cell>
          <cell r="G447" t="str">
            <v>TOEIC</v>
          </cell>
          <cell r="H447">
            <v>460</v>
          </cell>
          <cell r="I447" t="str">
            <v>02/8/2022</v>
          </cell>
          <cell r="J447" t="str">
            <v>IIG Việt Nam</v>
          </cell>
          <cell r="K447"/>
          <cell r="L447"/>
          <cell r="M447"/>
          <cell r="N447" t="str">
            <v>Đợt 3</v>
          </cell>
        </row>
        <row r="448">
          <cell r="C448" t="str">
            <v>B16DCTT056</v>
          </cell>
          <cell r="D448" t="str">
            <v>Ngô Minh</v>
          </cell>
          <cell r="E448" t="str">
            <v>Thảo</v>
          </cell>
          <cell r="F448" t="str">
            <v>D16CQTT01-B</v>
          </cell>
          <cell r="G448" t="str">
            <v>TOEIC</v>
          </cell>
          <cell r="H448">
            <v>815</v>
          </cell>
          <cell r="I448" t="str">
            <v>09/5/2022</v>
          </cell>
          <cell r="J448" t="str">
            <v>IIG Việt Nam</v>
          </cell>
          <cell r="K448"/>
          <cell r="L448"/>
          <cell r="M448"/>
          <cell r="N448" t="str">
            <v>Đợt 3</v>
          </cell>
        </row>
        <row r="449">
          <cell r="C449" t="str">
            <v>B16DCPT066</v>
          </cell>
          <cell r="D449" t="str">
            <v>Nguyễn Việt</v>
          </cell>
          <cell r="E449" t="str">
            <v>Hưng</v>
          </cell>
          <cell r="F449" t="str">
            <v>D16CQPT02-B</v>
          </cell>
          <cell r="G449" t="str">
            <v>TOEIC</v>
          </cell>
          <cell r="H449">
            <v>595</v>
          </cell>
          <cell r="I449" t="str">
            <v>02/8/2022</v>
          </cell>
          <cell r="J449" t="str">
            <v>IIG Việt Nam</v>
          </cell>
          <cell r="K449"/>
          <cell r="L449"/>
          <cell r="M449"/>
          <cell r="N449" t="str">
            <v>Đợt 3</v>
          </cell>
        </row>
        <row r="450">
          <cell r="C450" t="str">
            <v>B16DCPT038</v>
          </cell>
          <cell r="D450" t="str">
            <v>Trần Thị</v>
          </cell>
          <cell r="E450" t="str">
            <v>Hà</v>
          </cell>
          <cell r="F450" t="str">
            <v>D16CQPT02-B</v>
          </cell>
          <cell r="G450" t="str">
            <v>TOEIC</v>
          </cell>
          <cell r="H450">
            <v>475</v>
          </cell>
          <cell r="I450" t="str">
            <v>23/8/2022</v>
          </cell>
          <cell r="J450" t="str">
            <v>IIG Việt Nam</v>
          </cell>
          <cell r="K450"/>
          <cell r="L450"/>
          <cell r="M450"/>
          <cell r="N450" t="str">
            <v>Đợt 3</v>
          </cell>
        </row>
        <row r="451">
          <cell r="C451" t="str">
            <v>B16DCPT046</v>
          </cell>
          <cell r="D451" t="str">
            <v>Triệu Thị</v>
          </cell>
          <cell r="E451" t="str">
            <v>Hiền</v>
          </cell>
          <cell r="F451" t="str">
            <v>D16CQPT02-B</v>
          </cell>
          <cell r="G451" t="str">
            <v>TOEIC</v>
          </cell>
          <cell r="H451">
            <v>650</v>
          </cell>
          <cell r="I451" t="str">
            <v>23/8/2022</v>
          </cell>
          <cell r="J451" t="str">
            <v>IIG Việt Nam</v>
          </cell>
          <cell r="K451"/>
          <cell r="L451"/>
          <cell r="M451"/>
          <cell r="N451" t="str">
            <v>Đợt 3</v>
          </cell>
        </row>
        <row r="452">
          <cell r="C452" t="str">
            <v>B16DCPT054</v>
          </cell>
          <cell r="D452" t="str">
            <v>Vũ Minh</v>
          </cell>
          <cell r="E452" t="str">
            <v>Hiếu</v>
          </cell>
          <cell r="F452" t="str">
            <v>D16CQPT02-B</v>
          </cell>
          <cell r="G452" t="str">
            <v>TOEIC</v>
          </cell>
          <cell r="H452">
            <v>645</v>
          </cell>
          <cell r="I452" t="str">
            <v>02/8/2022</v>
          </cell>
          <cell r="J452" t="str">
            <v>IIG Việt Nam</v>
          </cell>
          <cell r="K452"/>
          <cell r="L452"/>
          <cell r="M452"/>
          <cell r="N452" t="str">
            <v>Đợt 3</v>
          </cell>
        </row>
        <row r="453">
          <cell r="C453" t="str">
            <v>B16DCPT051</v>
          </cell>
          <cell r="D453" t="str">
            <v>Nguyễn Duy</v>
          </cell>
          <cell r="E453" t="str">
            <v>Hiếu</v>
          </cell>
          <cell r="F453" t="str">
            <v>D16CQPT03-B</v>
          </cell>
          <cell r="G453" t="str">
            <v>TOEIC</v>
          </cell>
          <cell r="H453">
            <v>535</v>
          </cell>
          <cell r="I453" t="str">
            <v>08/7/2022</v>
          </cell>
          <cell r="J453" t="str">
            <v>IIG Việt Nam</v>
          </cell>
          <cell r="K453"/>
          <cell r="L453"/>
          <cell r="M453"/>
          <cell r="N453" t="str">
            <v>Đợt 3</v>
          </cell>
        </row>
        <row r="454">
          <cell r="C454" t="str">
            <v>B16DCPT174</v>
          </cell>
          <cell r="D454" t="str">
            <v>Nguyễn Quý</v>
          </cell>
          <cell r="E454" t="str">
            <v>Vượng</v>
          </cell>
          <cell r="F454" t="str">
            <v>D16CQPT02-B</v>
          </cell>
          <cell r="G454" t="str">
            <v>TOEIC</v>
          </cell>
          <cell r="H454">
            <v>595</v>
          </cell>
          <cell r="I454" t="str">
            <v>11/12/2021</v>
          </cell>
          <cell r="J454" t="str">
            <v>IIG Việt Nam</v>
          </cell>
          <cell r="K454"/>
          <cell r="L454"/>
          <cell r="M454"/>
          <cell r="N454" t="str">
            <v>Đợt 3</v>
          </cell>
        </row>
        <row r="455">
          <cell r="C455" t="str">
            <v>B16DCPT068</v>
          </cell>
          <cell r="D455" t="str">
            <v>Trần Thị Mai</v>
          </cell>
          <cell r="E455" t="str">
            <v>Hương</v>
          </cell>
          <cell r="F455" t="str">
            <v>D16CQPT04-B</v>
          </cell>
          <cell r="G455" t="str">
            <v>TOEIC</v>
          </cell>
          <cell r="H455">
            <v>785</v>
          </cell>
          <cell r="I455" t="str">
            <v>27/6/2022</v>
          </cell>
          <cell r="J455" t="str">
            <v>IIG Việt Nam</v>
          </cell>
          <cell r="K455"/>
          <cell r="L455"/>
          <cell r="M455"/>
          <cell r="N455" t="str">
            <v>Đợt 3</v>
          </cell>
        </row>
        <row r="456">
          <cell r="C456" t="str">
            <v>B16DCPT231</v>
          </cell>
          <cell r="D456" t="str">
            <v>Phan Đức</v>
          </cell>
          <cell r="E456" t="str">
            <v>Minh</v>
          </cell>
          <cell r="F456" t="str">
            <v>D16CQPT05-B</v>
          </cell>
          <cell r="G456" t="str">
            <v>TOEIC</v>
          </cell>
          <cell r="H456">
            <v>555</v>
          </cell>
          <cell r="I456" t="str">
            <v>02/8/2022</v>
          </cell>
          <cell r="J456" t="str">
            <v>IIG Việt Nam</v>
          </cell>
          <cell r="K456"/>
          <cell r="L456"/>
          <cell r="M456"/>
          <cell r="N456" t="str">
            <v>Đợt 3</v>
          </cell>
        </row>
        <row r="457">
          <cell r="C457" t="str">
            <v>B16DCPT167</v>
          </cell>
          <cell r="D457" t="str">
            <v>Nguyễn Đăng</v>
          </cell>
          <cell r="E457" t="str">
            <v>Tùng</v>
          </cell>
          <cell r="F457" t="str">
            <v>D16CQPT03-B</v>
          </cell>
          <cell r="G457" t="str">
            <v>TOEIC</v>
          </cell>
          <cell r="H457">
            <v>550</v>
          </cell>
          <cell r="I457" t="str">
            <v>23/8/2022</v>
          </cell>
          <cell r="J457" t="str">
            <v>IIG Việt Nam</v>
          </cell>
          <cell r="K457"/>
          <cell r="L457"/>
          <cell r="M457"/>
          <cell r="N457" t="str">
            <v>Đợt 3</v>
          </cell>
        </row>
        <row r="458">
          <cell r="C458" t="str">
            <v>B16DCPT170</v>
          </cell>
          <cell r="D458" t="str">
            <v>Vũ Thị Thanh</v>
          </cell>
          <cell r="E458" t="str">
            <v>Tuyền</v>
          </cell>
          <cell r="F458" t="str">
            <v>D16CQPT02-B</v>
          </cell>
          <cell r="G458" t="str">
            <v>TOEIC</v>
          </cell>
          <cell r="H458">
            <v>495</v>
          </cell>
          <cell r="I458" t="str">
            <v>24/5/2021</v>
          </cell>
          <cell r="J458" t="str">
            <v>IIG Việt Nam</v>
          </cell>
          <cell r="K458"/>
          <cell r="L458"/>
          <cell r="M458"/>
          <cell r="N458" t="str">
            <v>Đợt 3</v>
          </cell>
        </row>
        <row r="459">
          <cell r="C459" t="str">
            <v>B16DCPT166</v>
          </cell>
          <cell r="D459" t="str">
            <v>Lê Thanh</v>
          </cell>
          <cell r="E459" t="str">
            <v>Tùng</v>
          </cell>
          <cell r="F459" t="str">
            <v>D16CQPT02-B</v>
          </cell>
          <cell r="G459" t="str">
            <v>TOEIC</v>
          </cell>
          <cell r="H459">
            <v>490</v>
          </cell>
          <cell r="I459" t="str">
            <v>25/5/2021</v>
          </cell>
          <cell r="J459" t="str">
            <v>IIG Việt Nam</v>
          </cell>
          <cell r="K459"/>
          <cell r="L459"/>
          <cell r="M459"/>
          <cell r="N459" t="str">
            <v>Đợt 3</v>
          </cell>
        </row>
        <row r="460">
          <cell r="C460" t="str">
            <v>B16DCDT222</v>
          </cell>
          <cell r="D460" t="str">
            <v>Nguyễn Khắc</v>
          </cell>
          <cell r="E460" t="str">
            <v>Tùng</v>
          </cell>
          <cell r="F460" t="str">
            <v>D16CQDT02-B</v>
          </cell>
          <cell r="G460" t="str">
            <v>TOEIC</v>
          </cell>
          <cell r="H460">
            <v>485</v>
          </cell>
          <cell r="I460" t="str">
            <v>02/8/2022</v>
          </cell>
          <cell r="J460" t="str">
            <v>IIG Việt Nam</v>
          </cell>
          <cell r="K460"/>
          <cell r="L460"/>
          <cell r="M460"/>
          <cell r="N460" t="str">
            <v>Đợt 3</v>
          </cell>
        </row>
        <row r="461">
          <cell r="C461" t="str">
            <v>B16DCDT025</v>
          </cell>
          <cell r="D461" t="str">
            <v>Nguyễn Tuấn</v>
          </cell>
          <cell r="E461" t="str">
            <v>Cường</v>
          </cell>
          <cell r="F461" t="str">
            <v>D16CQDT01-B</v>
          </cell>
          <cell r="G461" t="str">
            <v>TOEIC</v>
          </cell>
          <cell r="H461">
            <v>530</v>
          </cell>
          <cell r="I461" t="str">
            <v>02/8/2022</v>
          </cell>
          <cell r="J461" t="str">
            <v>IIG Việt Nam</v>
          </cell>
          <cell r="K461"/>
          <cell r="L461"/>
          <cell r="M461"/>
          <cell r="N461" t="str">
            <v>Đợt 3</v>
          </cell>
        </row>
        <row r="462">
          <cell r="C462" t="str">
            <v>B16DCDT167</v>
          </cell>
          <cell r="D462" t="str">
            <v>Trần Thế</v>
          </cell>
          <cell r="E462" t="str">
            <v>Phúc</v>
          </cell>
          <cell r="F462" t="str">
            <v>D16CQDT03-B</v>
          </cell>
          <cell r="G462" t="str">
            <v>TOEIC</v>
          </cell>
          <cell r="H462">
            <v>600</v>
          </cell>
          <cell r="I462" t="str">
            <v>25/5/2021</v>
          </cell>
          <cell r="J462" t="str">
            <v>IIG Việt Nam</v>
          </cell>
          <cell r="K462"/>
          <cell r="L462"/>
          <cell r="M462"/>
          <cell r="N462" t="str">
            <v>Đợt 3</v>
          </cell>
        </row>
        <row r="463">
          <cell r="C463" t="str">
            <v>B16DCDT159</v>
          </cell>
          <cell r="D463" t="str">
            <v>Vũ Thị Kiều</v>
          </cell>
          <cell r="E463" t="str">
            <v>Oanh</v>
          </cell>
          <cell r="F463" t="str">
            <v>D16CQDT03-B</v>
          </cell>
          <cell r="G463" t="str">
            <v>TOEIC</v>
          </cell>
          <cell r="H463">
            <v>470</v>
          </cell>
          <cell r="I463" t="str">
            <v>23/8/2022</v>
          </cell>
          <cell r="J463" t="str">
            <v>IIG Việt Nam</v>
          </cell>
          <cell r="K463"/>
          <cell r="L463"/>
          <cell r="M463"/>
          <cell r="N463" t="str">
            <v>Đợt 3</v>
          </cell>
        </row>
        <row r="464">
          <cell r="C464" t="str">
            <v>B16DCDT059</v>
          </cell>
          <cell r="D464" t="str">
            <v>Nguyễn Thị</v>
          </cell>
          <cell r="E464" t="str">
            <v>Hằng</v>
          </cell>
          <cell r="F464" t="str">
            <v>D16CQDT03-B</v>
          </cell>
          <cell r="G464" t="str">
            <v>TOEIC</v>
          </cell>
          <cell r="H464">
            <v>560</v>
          </cell>
          <cell r="I464" t="str">
            <v>03/9/2022</v>
          </cell>
          <cell r="J464" t="str">
            <v>IIG Việt Nam</v>
          </cell>
          <cell r="K464"/>
          <cell r="L464"/>
          <cell r="M464"/>
          <cell r="N464" t="str">
            <v>Đợt 3</v>
          </cell>
        </row>
        <row r="465">
          <cell r="C465" t="str">
            <v>B16DCDT145</v>
          </cell>
          <cell r="D465" t="str">
            <v>Trần Xuân</v>
          </cell>
          <cell r="E465" t="str">
            <v>Mạnh</v>
          </cell>
          <cell r="F465" t="str">
            <v>D16XLTH1</v>
          </cell>
          <cell r="G465" t="str">
            <v>TOEIC</v>
          </cell>
          <cell r="H465">
            <v>545</v>
          </cell>
          <cell r="I465" t="str">
            <v>27/7/2022</v>
          </cell>
          <cell r="J465" t="str">
            <v>IIG Việt Nam</v>
          </cell>
          <cell r="K465"/>
          <cell r="L465"/>
          <cell r="M465"/>
          <cell r="N465" t="str">
            <v>Đợt 3</v>
          </cell>
        </row>
        <row r="466">
          <cell r="C466" t="str">
            <v>B16DCVT065</v>
          </cell>
          <cell r="D466" t="str">
            <v>Nguyễn Văn</v>
          </cell>
          <cell r="E466" t="str">
            <v>Đông</v>
          </cell>
          <cell r="F466" t="str">
            <v>D16CQVT01-B</v>
          </cell>
          <cell r="G466" t="str">
            <v>TOEIC</v>
          </cell>
          <cell r="H466">
            <v>530</v>
          </cell>
          <cell r="I466" t="str">
            <v>02/8/2022</v>
          </cell>
          <cell r="J466" t="str">
            <v>IIG Việt Nam</v>
          </cell>
          <cell r="K466"/>
          <cell r="L466"/>
          <cell r="M466"/>
          <cell r="N466" t="str">
            <v>Đợt 3</v>
          </cell>
        </row>
        <row r="467">
          <cell r="C467" t="str">
            <v>B16DCVT049</v>
          </cell>
          <cell r="D467" t="str">
            <v>Dương Tiến</v>
          </cell>
          <cell r="E467" t="str">
            <v>Đạt</v>
          </cell>
          <cell r="F467" t="str">
            <v>D16CQVT01-B</v>
          </cell>
          <cell r="G467" t="str">
            <v>TOEIC</v>
          </cell>
          <cell r="H467">
            <v>470</v>
          </cell>
          <cell r="I467" t="str">
            <v>02/8/2022</v>
          </cell>
          <cell r="J467" t="str">
            <v>IIG Việt Nam</v>
          </cell>
          <cell r="K467"/>
          <cell r="L467"/>
          <cell r="M467"/>
          <cell r="N467" t="str">
            <v>Đợt 3</v>
          </cell>
        </row>
        <row r="468">
          <cell r="C468" t="str">
            <v>B16DCVT234</v>
          </cell>
          <cell r="D468" t="str">
            <v>Phạm Văn</v>
          </cell>
          <cell r="E468" t="str">
            <v>Ninh</v>
          </cell>
          <cell r="F468" t="str">
            <v>D16CQVT02-B</v>
          </cell>
          <cell r="G468" t="str">
            <v>TOEIC</v>
          </cell>
          <cell r="H468">
            <v>570</v>
          </cell>
          <cell r="I468" t="str">
            <v>02/8/2022</v>
          </cell>
          <cell r="J468" t="str">
            <v>IIG Việt Nam</v>
          </cell>
          <cell r="K468"/>
          <cell r="L468"/>
          <cell r="M468"/>
          <cell r="N468" t="str">
            <v>Đợt 3</v>
          </cell>
        </row>
        <row r="469">
          <cell r="C469" t="str">
            <v>B16DCVT166</v>
          </cell>
          <cell r="D469" t="str">
            <v>Lưu Phương</v>
          </cell>
          <cell r="E469" t="str">
            <v>Huyền</v>
          </cell>
          <cell r="F469" t="str">
            <v>D16CQVT06-B</v>
          </cell>
          <cell r="G469" t="str">
            <v>TOEIC</v>
          </cell>
          <cell r="H469">
            <v>550</v>
          </cell>
          <cell r="I469" t="str">
            <v>22/5/2021</v>
          </cell>
          <cell r="J469" t="str">
            <v>IIG Việt Nam</v>
          </cell>
          <cell r="K469"/>
          <cell r="L469"/>
          <cell r="M469"/>
          <cell r="N469" t="str">
            <v>Đợt 3</v>
          </cell>
        </row>
        <row r="470">
          <cell r="C470" t="str">
            <v>B16DCVT151</v>
          </cell>
          <cell r="D470" t="str">
            <v>Chu Thị</v>
          </cell>
          <cell r="E470" t="str">
            <v>Hương</v>
          </cell>
          <cell r="F470" t="str">
            <v>D16CQVT07-B</v>
          </cell>
          <cell r="G470" t="str">
            <v>TOEIC</v>
          </cell>
          <cell r="H470">
            <v>480</v>
          </cell>
          <cell r="I470" t="str">
            <v>25/5/2021</v>
          </cell>
          <cell r="J470" t="str">
            <v>IIG Việt Nam</v>
          </cell>
          <cell r="K470"/>
          <cell r="L470"/>
          <cell r="M470"/>
          <cell r="N470" t="str">
            <v>Đợt 3</v>
          </cell>
        </row>
        <row r="471">
          <cell r="C471" t="str">
            <v>B16DCVT297</v>
          </cell>
          <cell r="D471" t="str">
            <v>Vũ Quỳnh</v>
          </cell>
          <cell r="E471" t="str">
            <v>Thu</v>
          </cell>
          <cell r="F471" t="str">
            <v>D16CQVT01-B</v>
          </cell>
          <cell r="G471" t="str">
            <v>TOEIC</v>
          </cell>
          <cell r="H471">
            <v>915</v>
          </cell>
          <cell r="I471" t="str">
            <v>31/8/2022</v>
          </cell>
          <cell r="J471" t="str">
            <v>IIG Việt Nam</v>
          </cell>
          <cell r="K471"/>
          <cell r="L471"/>
          <cell r="M471"/>
          <cell r="N471" t="str">
            <v>Đợt 3</v>
          </cell>
        </row>
        <row r="472">
          <cell r="C472" t="str">
            <v>B16DCAT150</v>
          </cell>
          <cell r="D472" t="str">
            <v>Trần Quý</v>
          </cell>
          <cell r="E472" t="str">
            <v>Thành</v>
          </cell>
          <cell r="F472" t="str">
            <v>D16CQAT02-B</v>
          </cell>
          <cell r="G472" t="str">
            <v>TOEIC</v>
          </cell>
          <cell r="H472">
            <v>475</v>
          </cell>
          <cell r="I472" t="str">
            <v>27/8/2022</v>
          </cell>
          <cell r="J472" t="str">
            <v>IIG Việt Nam</v>
          </cell>
          <cell r="K472"/>
          <cell r="L472"/>
          <cell r="M472"/>
          <cell r="N472" t="str">
            <v>Đợt 3</v>
          </cell>
        </row>
        <row r="473">
          <cell r="C473" t="str">
            <v>B16DCAT120</v>
          </cell>
          <cell r="D473" t="str">
            <v>Bùi Đức</v>
          </cell>
          <cell r="E473" t="str">
            <v>Phi</v>
          </cell>
          <cell r="F473" t="str">
            <v>D16CQAT04-B</v>
          </cell>
          <cell r="G473" t="str">
            <v>TOEIC</v>
          </cell>
          <cell r="H473">
            <v>520</v>
          </cell>
          <cell r="I473" t="str">
            <v>15/5/2021</v>
          </cell>
          <cell r="J473" t="str">
            <v>IIG Việt Nam</v>
          </cell>
          <cell r="K473"/>
          <cell r="L473"/>
          <cell r="M473"/>
          <cell r="N473" t="str">
            <v>Đợt 3</v>
          </cell>
        </row>
        <row r="474">
          <cell r="C474" t="str">
            <v>B16DCCN138</v>
          </cell>
          <cell r="D474" t="str">
            <v>Nguyễn Sỹ</v>
          </cell>
          <cell r="E474" t="str">
            <v>Hiệp</v>
          </cell>
          <cell r="F474" t="str">
            <v>D16CQCN02-B</v>
          </cell>
          <cell r="G474" t="str">
            <v>TOEIC</v>
          </cell>
          <cell r="H474">
            <v>455</v>
          </cell>
          <cell r="I474" t="str">
            <v>02/8/2022</v>
          </cell>
          <cell r="J474" t="str">
            <v>IIG Việt Nam</v>
          </cell>
          <cell r="K474"/>
          <cell r="L474"/>
          <cell r="M474"/>
          <cell r="N474" t="str">
            <v>Đợt 3</v>
          </cell>
        </row>
        <row r="475">
          <cell r="C475" t="str">
            <v>B16DCCN292</v>
          </cell>
          <cell r="D475" t="str">
            <v>Vũ Ngọc</v>
          </cell>
          <cell r="E475" t="str">
            <v>Quý</v>
          </cell>
          <cell r="F475" t="str">
            <v>D16HTTT2</v>
          </cell>
          <cell r="G475" t="str">
            <v>TOEIC</v>
          </cell>
          <cell r="H475">
            <v>650</v>
          </cell>
          <cell r="I475" t="str">
            <v>08/01/2022</v>
          </cell>
          <cell r="J475" t="str">
            <v>IIG Việt Nam</v>
          </cell>
          <cell r="K475"/>
          <cell r="L475"/>
          <cell r="M475"/>
          <cell r="N475" t="str">
            <v>Đợt 3</v>
          </cell>
        </row>
        <row r="476">
          <cell r="C476" t="str">
            <v>B16DCCN387</v>
          </cell>
          <cell r="D476" t="str">
            <v>Ngô Văn</v>
          </cell>
          <cell r="E476" t="str">
            <v>Tuấn</v>
          </cell>
          <cell r="F476" t="str">
            <v>D16CQCN03-B</v>
          </cell>
          <cell r="G476" t="str">
            <v>TOEIC</v>
          </cell>
          <cell r="H476">
            <v>590</v>
          </cell>
          <cell r="I476" t="str">
            <v>01/7/2022</v>
          </cell>
          <cell r="J476" t="str">
            <v>IIG Việt Nam</v>
          </cell>
          <cell r="K476"/>
          <cell r="L476"/>
          <cell r="M476"/>
          <cell r="N476" t="str">
            <v>Đợt 3</v>
          </cell>
        </row>
        <row r="477">
          <cell r="C477" t="str">
            <v>B16DCCN246</v>
          </cell>
          <cell r="D477" t="str">
            <v>Trịnh Hoài</v>
          </cell>
          <cell r="E477" t="str">
            <v>Nam</v>
          </cell>
          <cell r="F477" t="str">
            <v>D16CQCN06-B</v>
          </cell>
          <cell r="G477" t="str">
            <v>TOEIC</v>
          </cell>
          <cell r="H477">
            <v>710</v>
          </cell>
          <cell r="I477" t="str">
            <v>02/8/2022</v>
          </cell>
          <cell r="J477" t="str">
            <v>IIG Việt Nam</v>
          </cell>
          <cell r="K477"/>
          <cell r="L477"/>
          <cell r="M477"/>
          <cell r="N477" t="str">
            <v>Đợt 3</v>
          </cell>
        </row>
        <row r="478">
          <cell r="C478" t="str">
            <v>B16DCCN027</v>
          </cell>
          <cell r="D478" t="str">
            <v>Trần Chí</v>
          </cell>
          <cell r="E478" t="str">
            <v>Bảo</v>
          </cell>
          <cell r="F478" t="str">
            <v>D16CQCN03-B</v>
          </cell>
          <cell r="G478" t="str">
            <v>TOEIC</v>
          </cell>
          <cell r="H478">
            <v>800</v>
          </cell>
          <cell r="I478" t="str">
            <v>27/8/2022</v>
          </cell>
          <cell r="J478" t="str">
            <v>IIG Việt Nam</v>
          </cell>
          <cell r="K478"/>
          <cell r="L478"/>
          <cell r="M478"/>
          <cell r="N478" t="str">
            <v>Đợt 3</v>
          </cell>
        </row>
        <row r="479">
          <cell r="C479" t="str">
            <v>B16DCCN073</v>
          </cell>
          <cell r="D479" t="str">
            <v>Nguyễn Mạnh</v>
          </cell>
          <cell r="E479" t="str">
            <v>Đình</v>
          </cell>
          <cell r="F479" t="str">
            <v>D16CQCN01-B</v>
          </cell>
          <cell r="G479" t="str">
            <v>TOEIC</v>
          </cell>
          <cell r="H479">
            <v>495</v>
          </cell>
          <cell r="I479" t="str">
            <v>22/10/2021</v>
          </cell>
          <cell r="J479" t="str">
            <v>IIG Việt Nam</v>
          </cell>
          <cell r="K479"/>
          <cell r="L479"/>
          <cell r="M479"/>
          <cell r="N479" t="str">
            <v>Đợt 3</v>
          </cell>
        </row>
        <row r="480">
          <cell r="C480" t="str">
            <v>B16DCCN171</v>
          </cell>
          <cell r="D480" t="str">
            <v>Nguyễn Thị Lan</v>
          </cell>
          <cell r="E480" t="str">
            <v>Hương</v>
          </cell>
          <cell r="F480" t="str">
            <v>D16CNPM2</v>
          </cell>
          <cell r="G480" t="str">
            <v>TOEIC</v>
          </cell>
          <cell r="H480">
            <v>695</v>
          </cell>
          <cell r="I480" t="str">
            <v>15/8/2022</v>
          </cell>
          <cell r="J480" t="str">
            <v>IIG Việt Nam</v>
          </cell>
          <cell r="K480"/>
          <cell r="L480"/>
          <cell r="M480"/>
          <cell r="N480" t="str">
            <v>Đợt 3</v>
          </cell>
        </row>
        <row r="481">
          <cell r="C481" t="str">
            <v>B16DCCN332</v>
          </cell>
          <cell r="D481" t="str">
            <v>Phan Tiến</v>
          </cell>
          <cell r="E481" t="str">
            <v>Thành</v>
          </cell>
          <cell r="F481" t="str">
            <v>D16CQCN04-B</v>
          </cell>
          <cell r="G481" t="str">
            <v>TOEIC</v>
          </cell>
          <cell r="H481">
            <v>505</v>
          </cell>
          <cell r="I481" t="str">
            <v>27/8/2022</v>
          </cell>
          <cell r="J481" t="str">
            <v>IIG Việt Nam</v>
          </cell>
          <cell r="K481"/>
          <cell r="L481"/>
          <cell r="M481"/>
          <cell r="N481" t="str">
            <v>Đợt 3</v>
          </cell>
        </row>
        <row r="482">
          <cell r="C482" t="str">
            <v>B16DCCN010</v>
          </cell>
          <cell r="D482" t="str">
            <v>Nguyễn Thị Lan</v>
          </cell>
          <cell r="E482" t="str">
            <v>Anh</v>
          </cell>
          <cell r="F482" t="str">
            <v>D16CNPM1</v>
          </cell>
          <cell r="G482"/>
          <cell r="H482"/>
          <cell r="I482"/>
          <cell r="J482"/>
          <cell r="K482" t="str">
            <v>B1.2</v>
          </cell>
          <cell r="L482">
            <v>6.2</v>
          </cell>
          <cell r="M482"/>
          <cell r="N482" t="str">
            <v>Đợt 3</v>
          </cell>
        </row>
        <row r="483">
          <cell r="C483" t="str">
            <v>B16DCPT152</v>
          </cell>
          <cell r="D483" t="str">
            <v>Ninh Thị</v>
          </cell>
          <cell r="E483" t="str">
            <v>Trang</v>
          </cell>
          <cell r="F483" t="str">
            <v>D16CQPT04-B</v>
          </cell>
          <cell r="G483" t="str">
            <v>TOEIC</v>
          </cell>
          <cell r="H483">
            <v>525</v>
          </cell>
          <cell r="I483" t="str">
            <v>19/01/2021</v>
          </cell>
          <cell r="J483" t="str">
            <v>IIG Việt Nam</v>
          </cell>
          <cell r="K483"/>
          <cell r="L483"/>
          <cell r="M483"/>
          <cell r="N483" t="str">
            <v>Đợt 3</v>
          </cell>
        </row>
        <row r="484">
          <cell r="C484" t="str">
            <v>B16DCDT139</v>
          </cell>
          <cell r="D484" t="str">
            <v>Nguyễn Danh</v>
          </cell>
          <cell r="E484" t="str">
            <v>Lực</v>
          </cell>
          <cell r="F484" t="str">
            <v>D16DTMT</v>
          </cell>
          <cell r="G484" t="str">
            <v>TOEIC</v>
          </cell>
          <cell r="H484">
            <v>530</v>
          </cell>
          <cell r="I484" t="str">
            <v>19/01/2021</v>
          </cell>
          <cell r="J484" t="str">
            <v>IIG Việt Nam</v>
          </cell>
          <cell r="K484"/>
          <cell r="L484"/>
          <cell r="M484"/>
          <cell r="N484" t="str">
            <v>Đợt 3</v>
          </cell>
        </row>
        <row r="485">
          <cell r="C485" t="str">
            <v>B16DCDT035</v>
          </cell>
          <cell r="D485" t="str">
            <v>Tô Thị Hồng</v>
          </cell>
          <cell r="E485" t="str">
            <v>Dịu</v>
          </cell>
          <cell r="F485" t="str">
            <v>D16CQDT03-B</v>
          </cell>
          <cell r="G485" t="str">
            <v>TOEIC</v>
          </cell>
          <cell r="H485">
            <v>555</v>
          </cell>
          <cell r="I485" t="str">
            <v>19/01/2021</v>
          </cell>
          <cell r="J485" t="str">
            <v>IIG Việt Nam</v>
          </cell>
          <cell r="K485"/>
          <cell r="L485"/>
          <cell r="M485"/>
          <cell r="N485" t="str">
            <v>Đợt 3</v>
          </cell>
        </row>
        <row r="486">
          <cell r="C486" t="str">
            <v>B16DCPT026</v>
          </cell>
          <cell r="D486" t="str">
            <v>Nguyễn Văn</v>
          </cell>
          <cell r="E486" t="str">
            <v>Đức</v>
          </cell>
          <cell r="F486" t="str">
            <v>D16PTUD</v>
          </cell>
          <cell r="G486" t="str">
            <v>TOEIC</v>
          </cell>
          <cell r="H486">
            <v>545</v>
          </cell>
          <cell r="I486" t="str">
            <v>19/01/2021</v>
          </cell>
          <cell r="J486" t="str">
            <v>IIG Việt Nam</v>
          </cell>
          <cell r="K486"/>
          <cell r="L486"/>
          <cell r="M486"/>
          <cell r="N486" t="str">
            <v>Đợt 3</v>
          </cell>
        </row>
        <row r="487">
          <cell r="C487" t="str">
            <v>B16DCVT193</v>
          </cell>
          <cell r="D487" t="str">
            <v>Hoàng Đình</v>
          </cell>
          <cell r="E487" t="str">
            <v>Long</v>
          </cell>
          <cell r="F487" t="str">
            <v>D16CQVT01-B</v>
          </cell>
          <cell r="G487" t="str">
            <v>TOEIC</v>
          </cell>
          <cell r="H487">
            <v>675</v>
          </cell>
          <cell r="I487" t="str">
            <v>29/6/2022</v>
          </cell>
          <cell r="J487" t="str">
            <v>IIG Việt Nam</v>
          </cell>
          <cell r="K487"/>
          <cell r="L487"/>
          <cell r="M487"/>
          <cell r="N487" t="str">
            <v>Đợt 3</v>
          </cell>
        </row>
        <row r="488">
          <cell r="C488" t="str">
            <v>B16DCVT335</v>
          </cell>
          <cell r="D488" t="str">
            <v>Phạm Minh</v>
          </cell>
          <cell r="E488" t="str">
            <v>Tuấn</v>
          </cell>
          <cell r="F488" t="str">
            <v>D16CQVT07-B</v>
          </cell>
          <cell r="G488" t="str">
            <v>TOEIC</v>
          </cell>
          <cell r="H488">
            <v>550</v>
          </cell>
          <cell r="I488" t="str">
            <v>02/8/2022</v>
          </cell>
          <cell r="J488" t="str">
            <v>IIG Việt Nam</v>
          </cell>
          <cell r="K488"/>
          <cell r="L488"/>
          <cell r="M488"/>
          <cell r="N488" t="str">
            <v>Đợt 3</v>
          </cell>
        </row>
        <row r="489">
          <cell r="C489" t="str">
            <v>B16DCVT048</v>
          </cell>
          <cell r="D489" t="str">
            <v>Phùng Văn</v>
          </cell>
          <cell r="E489" t="str">
            <v>Đăng</v>
          </cell>
          <cell r="F489" t="str">
            <v>D16CQVT08-B</v>
          </cell>
          <cell r="G489" t="str">
            <v>TOEIC</v>
          </cell>
          <cell r="H489">
            <v>535</v>
          </cell>
          <cell r="I489" t="str">
            <v>02/8/2022</v>
          </cell>
          <cell r="J489" t="str">
            <v>IIG Việt Nam</v>
          </cell>
          <cell r="K489"/>
          <cell r="L489"/>
          <cell r="M489"/>
          <cell r="N489" t="str">
            <v>Đợt 3</v>
          </cell>
        </row>
        <row r="490">
          <cell r="C490" t="str">
            <v>B16DCVT024</v>
          </cell>
          <cell r="D490" t="str">
            <v>Nguyễn Thị</v>
          </cell>
          <cell r="E490" t="str">
            <v>Bắc</v>
          </cell>
          <cell r="F490" t="str">
            <v>D16CQVT08-B</v>
          </cell>
          <cell r="G490" t="str">
            <v>TOEIC</v>
          </cell>
          <cell r="H490">
            <v>605</v>
          </cell>
          <cell r="I490" t="str">
            <v>20/6/2022</v>
          </cell>
          <cell r="J490" t="str">
            <v>IIG Việt Nam</v>
          </cell>
          <cell r="K490"/>
          <cell r="L490"/>
          <cell r="M490"/>
          <cell r="N490" t="str">
            <v>Đợt 3</v>
          </cell>
        </row>
        <row r="491">
          <cell r="C491" t="str">
            <v>B16DCVT180</v>
          </cell>
          <cell r="D491" t="str">
            <v>Nguyễn Quang</v>
          </cell>
          <cell r="E491" t="str">
            <v>Kiểu</v>
          </cell>
          <cell r="F491" t="str">
            <v>D16CQVT04-B</v>
          </cell>
          <cell r="G491" t="str">
            <v>TOEIC</v>
          </cell>
          <cell r="H491">
            <v>665</v>
          </cell>
          <cell r="I491" t="str">
            <v>02/8/2022</v>
          </cell>
          <cell r="J491" t="str">
            <v>IIG Việt Nam</v>
          </cell>
          <cell r="K491"/>
          <cell r="L491"/>
          <cell r="M491"/>
          <cell r="N491" t="str">
            <v>Đợt 3</v>
          </cell>
        </row>
        <row r="492">
          <cell r="C492" t="str">
            <v>B16DCVT006</v>
          </cell>
          <cell r="D492" t="str">
            <v>Lâm Đức</v>
          </cell>
          <cell r="E492" t="str">
            <v>Anh</v>
          </cell>
          <cell r="F492" t="str">
            <v>D16CQVT06-B</v>
          </cell>
          <cell r="G492" t="str">
            <v>TOEIC</v>
          </cell>
          <cell r="H492">
            <v>790</v>
          </cell>
          <cell r="I492" t="str">
            <v>01/7/2022</v>
          </cell>
          <cell r="J492" t="str">
            <v>IIG Việt Nam</v>
          </cell>
          <cell r="K492"/>
          <cell r="L492"/>
          <cell r="M492"/>
          <cell r="N492" t="str">
            <v>Đợt 3</v>
          </cell>
        </row>
        <row r="493">
          <cell r="C493" t="str">
            <v>B16DCVT211</v>
          </cell>
          <cell r="D493" t="str">
            <v>Trần Văn</v>
          </cell>
          <cell r="E493" t="str">
            <v>Mạnh</v>
          </cell>
          <cell r="F493" t="str">
            <v>D16CQVT03-B</v>
          </cell>
          <cell r="G493" t="str">
            <v>TOEIC</v>
          </cell>
          <cell r="H493">
            <v>465</v>
          </cell>
          <cell r="I493" t="str">
            <v>08/7/2022</v>
          </cell>
          <cell r="J493" t="str">
            <v>IIG Việt Nam</v>
          </cell>
          <cell r="K493"/>
          <cell r="L493"/>
          <cell r="M493"/>
          <cell r="N493" t="str">
            <v>Đợt 3</v>
          </cell>
        </row>
        <row r="494">
          <cell r="C494" t="str">
            <v>B16DCVT299</v>
          </cell>
          <cell r="D494" t="str">
            <v>Nguyễn Văn</v>
          </cell>
          <cell r="E494" t="str">
            <v>Thuấn</v>
          </cell>
          <cell r="F494" t="str">
            <v>D16CQVT03-B</v>
          </cell>
          <cell r="G494" t="str">
            <v>TOEIC</v>
          </cell>
          <cell r="H494">
            <v>520</v>
          </cell>
          <cell r="I494" t="str">
            <v>08/7/2022</v>
          </cell>
          <cell r="J494" t="str">
            <v>IIG Việt Nam</v>
          </cell>
          <cell r="K494"/>
          <cell r="L494"/>
          <cell r="M494"/>
          <cell r="N494" t="str">
            <v>Đợt 3</v>
          </cell>
        </row>
        <row r="495">
          <cell r="C495" t="str">
            <v>B16DCVT092</v>
          </cell>
          <cell r="D495" t="str">
            <v>Trương Quốc</v>
          </cell>
          <cell r="E495" t="str">
            <v>Duy</v>
          </cell>
          <cell r="F495" t="str">
            <v>D16CQVT04-B</v>
          </cell>
          <cell r="G495" t="str">
            <v>TOEIC</v>
          </cell>
          <cell r="H495">
            <v>490</v>
          </cell>
          <cell r="I495" t="str">
            <v>08/7/2022</v>
          </cell>
          <cell r="J495" t="str">
            <v>IIG Việt Nam</v>
          </cell>
          <cell r="K495"/>
          <cell r="L495"/>
          <cell r="M495"/>
          <cell r="N495" t="str">
            <v>Đợt 3</v>
          </cell>
        </row>
        <row r="496">
          <cell r="C496" t="str">
            <v>B16DCVT083</v>
          </cell>
          <cell r="D496" t="str">
            <v>Nguyễn Việt</v>
          </cell>
          <cell r="E496" t="str">
            <v>Dũng</v>
          </cell>
          <cell r="F496" t="str">
            <v>D16CQVT03-B</v>
          </cell>
          <cell r="G496" t="str">
            <v>TOEIC</v>
          </cell>
          <cell r="H496">
            <v>470</v>
          </cell>
          <cell r="I496" t="str">
            <v>08/7/2022</v>
          </cell>
          <cell r="J496" t="str">
            <v>IIG Việt Nam</v>
          </cell>
          <cell r="K496"/>
          <cell r="L496"/>
          <cell r="M496"/>
          <cell r="N496" t="str">
            <v>Đợt 3</v>
          </cell>
        </row>
        <row r="497">
          <cell r="C497" t="str">
            <v>B16DCVT182</v>
          </cell>
          <cell r="D497" t="str">
            <v>Lê Ngọc</v>
          </cell>
          <cell r="E497" t="str">
            <v>Lâm</v>
          </cell>
          <cell r="F497" t="str">
            <v>D16CQVT06-B</v>
          </cell>
          <cell r="G497" t="str">
            <v>TOEIC</v>
          </cell>
          <cell r="H497">
            <v>490</v>
          </cell>
          <cell r="I497" t="str">
            <v>20/6/2022</v>
          </cell>
          <cell r="J497" t="str">
            <v>IIG Việt Nam</v>
          </cell>
          <cell r="K497"/>
          <cell r="L497"/>
          <cell r="M497"/>
          <cell r="N497" t="str">
            <v>Đợt 3</v>
          </cell>
        </row>
        <row r="498">
          <cell r="C498" t="str">
            <v>B16DCVT046</v>
          </cell>
          <cell r="D498" t="str">
            <v>Lê Hải</v>
          </cell>
          <cell r="E498" t="str">
            <v>Đăng</v>
          </cell>
          <cell r="F498" t="str">
            <v>D16CQVT06-B</v>
          </cell>
          <cell r="G498" t="str">
            <v>TOEIC</v>
          </cell>
          <cell r="H498">
            <v>505</v>
          </cell>
          <cell r="I498" t="str">
            <v>08/7/2022</v>
          </cell>
          <cell r="J498" t="str">
            <v>IIG Việt Nam</v>
          </cell>
          <cell r="K498"/>
          <cell r="L498"/>
          <cell r="M498"/>
          <cell r="N498" t="str">
            <v>Đợt 3</v>
          </cell>
        </row>
        <row r="499">
          <cell r="C499" t="str">
            <v>B16DCVT349</v>
          </cell>
          <cell r="D499" t="str">
            <v>Lê Văn</v>
          </cell>
          <cell r="E499" t="str">
            <v>Vinh</v>
          </cell>
          <cell r="F499" t="str">
            <v>D16CQVT05-B</v>
          </cell>
          <cell r="G499" t="str">
            <v>TOEIC</v>
          </cell>
          <cell r="H499">
            <v>625</v>
          </cell>
          <cell r="I499" t="str">
            <v>02/8/2022</v>
          </cell>
          <cell r="J499" t="str">
            <v>IIG Việt Nam</v>
          </cell>
          <cell r="K499"/>
          <cell r="L499"/>
          <cell r="M499"/>
          <cell r="N499" t="str">
            <v>Đợt 3</v>
          </cell>
        </row>
        <row r="500">
          <cell r="C500" t="str">
            <v>B16DCVT210</v>
          </cell>
          <cell r="D500" t="str">
            <v>Trần Đức</v>
          </cell>
          <cell r="E500" t="str">
            <v>Mạnh</v>
          </cell>
          <cell r="F500" t="str">
            <v>D16CQVT02-B</v>
          </cell>
          <cell r="G500" t="str">
            <v>TOEIC</v>
          </cell>
          <cell r="H500">
            <v>465</v>
          </cell>
          <cell r="I500" t="str">
            <v>08/8/2022</v>
          </cell>
          <cell r="J500" t="str">
            <v>IIG Việt Nam</v>
          </cell>
          <cell r="K500"/>
          <cell r="L500"/>
          <cell r="M500"/>
          <cell r="N500" t="str">
            <v>Đợt 3</v>
          </cell>
        </row>
        <row r="501">
          <cell r="C501" t="str">
            <v>B16DCVT253</v>
          </cell>
          <cell r="D501" t="str">
            <v>Nguyễn Duy</v>
          </cell>
          <cell r="E501" t="str">
            <v>Quang</v>
          </cell>
          <cell r="F501" t="str">
            <v>D16CQVT05-B</v>
          </cell>
          <cell r="G501" t="str">
            <v>TOEIC</v>
          </cell>
          <cell r="H501">
            <v>605</v>
          </cell>
          <cell r="I501" t="str">
            <v>17/10/2021</v>
          </cell>
          <cell r="J501" t="str">
            <v>IIG Việt Nam</v>
          </cell>
          <cell r="K501"/>
          <cell r="L501"/>
          <cell r="M501"/>
          <cell r="N501" t="str">
            <v>Đợt 3</v>
          </cell>
        </row>
        <row r="502">
          <cell r="C502" t="str">
            <v>B16DCCN340</v>
          </cell>
          <cell r="D502" t="str">
            <v>Nghiêm Phú</v>
          </cell>
          <cell r="E502" t="str">
            <v>Thiết</v>
          </cell>
          <cell r="F502" t="str">
            <v>D16CQCN04-B</v>
          </cell>
          <cell r="G502" t="str">
            <v>TOEIC</v>
          </cell>
          <cell r="H502">
            <v>485</v>
          </cell>
          <cell r="I502" t="str">
            <v>02/8/2022</v>
          </cell>
          <cell r="J502" t="str">
            <v>IIG Việt Nam</v>
          </cell>
          <cell r="K502"/>
          <cell r="L502"/>
          <cell r="M502"/>
          <cell r="N502" t="str">
            <v>Đợt 3</v>
          </cell>
        </row>
        <row r="503">
          <cell r="C503" t="str">
            <v>B16DCCN134</v>
          </cell>
          <cell r="D503" t="str">
            <v>Đinh Thị</v>
          </cell>
          <cell r="E503" t="str">
            <v>Hiền</v>
          </cell>
          <cell r="F503" t="str">
            <v>D16CQCN06-B</v>
          </cell>
          <cell r="G503" t="str">
            <v>TOEIC</v>
          </cell>
          <cell r="H503">
            <v>500</v>
          </cell>
          <cell r="I503" t="str">
            <v>02/8/2022</v>
          </cell>
          <cell r="J503" t="str">
            <v>IIG Việt Nam</v>
          </cell>
          <cell r="K503"/>
          <cell r="L503"/>
          <cell r="M503"/>
          <cell r="N503" t="str">
            <v>Đợt 3</v>
          </cell>
        </row>
        <row r="504">
          <cell r="C504" t="str">
            <v>B16DCCN084</v>
          </cell>
          <cell r="D504" t="str">
            <v>Phạm Minh</v>
          </cell>
          <cell r="E504" t="str">
            <v>Đức</v>
          </cell>
          <cell r="F504" t="str">
            <v>D16CQCN04-B</v>
          </cell>
          <cell r="G504" t="str">
            <v>TOEIC</v>
          </cell>
          <cell r="H504">
            <v>530</v>
          </cell>
          <cell r="I504" t="str">
            <v>02/8/2022</v>
          </cell>
          <cell r="J504" t="str">
            <v>IIG Việt Nam</v>
          </cell>
          <cell r="K504"/>
          <cell r="L504"/>
          <cell r="M504"/>
          <cell r="N504" t="str">
            <v>Đợt 3</v>
          </cell>
        </row>
        <row r="505">
          <cell r="C505" t="str">
            <v>B16DCCN245</v>
          </cell>
          <cell r="D505" t="str">
            <v>Trần Ngọc</v>
          </cell>
          <cell r="E505" t="str">
            <v>Nam</v>
          </cell>
          <cell r="F505" t="str">
            <v>D16CQCN05-B</v>
          </cell>
          <cell r="G505" t="str">
            <v>TOEIC</v>
          </cell>
          <cell r="H505">
            <v>455</v>
          </cell>
          <cell r="I505" t="str">
            <v>02/8/2022</v>
          </cell>
          <cell r="J505" t="str">
            <v>IIG Việt Nam</v>
          </cell>
          <cell r="K505"/>
          <cell r="L505"/>
          <cell r="M505"/>
          <cell r="N505" t="str">
            <v>Đợt 3</v>
          </cell>
        </row>
        <row r="506">
          <cell r="C506" t="str">
            <v>B16DCCN148</v>
          </cell>
          <cell r="D506" t="str">
            <v>Tạ Duy</v>
          </cell>
          <cell r="E506" t="str">
            <v>Hiếu</v>
          </cell>
          <cell r="F506" t="str">
            <v>D16CQCN04-B</v>
          </cell>
          <cell r="G506" t="str">
            <v>TOEIC</v>
          </cell>
          <cell r="H506">
            <v>500</v>
          </cell>
          <cell r="I506" t="str">
            <v>02/8/2022</v>
          </cell>
          <cell r="J506" t="str">
            <v>IIG Việt Nam</v>
          </cell>
          <cell r="K506"/>
          <cell r="L506"/>
          <cell r="M506"/>
          <cell r="N506" t="str">
            <v>Đợt 3</v>
          </cell>
        </row>
        <row r="507">
          <cell r="C507" t="str">
            <v>B16DCCN397</v>
          </cell>
          <cell r="D507" t="str">
            <v>Nguyễn Đức</v>
          </cell>
          <cell r="E507" t="str">
            <v>Tùng</v>
          </cell>
          <cell r="F507" t="str">
            <v>E16CN</v>
          </cell>
          <cell r="G507" t="str">
            <v>TOEIC</v>
          </cell>
          <cell r="H507">
            <v>820</v>
          </cell>
          <cell r="I507" t="str">
            <v>19/5/2022</v>
          </cell>
          <cell r="J507" t="str">
            <v>IIG Việt Nam</v>
          </cell>
          <cell r="K507"/>
          <cell r="L507"/>
          <cell r="M507"/>
          <cell r="N507" t="str">
            <v>Đợt 3</v>
          </cell>
        </row>
        <row r="508">
          <cell r="C508" t="str">
            <v>B16DCVT139</v>
          </cell>
          <cell r="D508" t="str">
            <v>Nguyễn Hữu</v>
          </cell>
          <cell r="E508" t="str">
            <v>Hùng</v>
          </cell>
          <cell r="F508" t="str">
            <v>E16CN</v>
          </cell>
          <cell r="G508" t="str">
            <v>TOEIC</v>
          </cell>
          <cell r="H508">
            <v>885</v>
          </cell>
          <cell r="I508" t="str">
            <v>09/6/2022</v>
          </cell>
          <cell r="J508" t="str">
            <v>IIG Việt Nam</v>
          </cell>
          <cell r="K508"/>
          <cell r="L508"/>
          <cell r="M508"/>
          <cell r="N508" t="str">
            <v>Đợt 3</v>
          </cell>
        </row>
        <row r="509">
          <cell r="C509" t="str">
            <v>B16DCCN350</v>
          </cell>
          <cell r="D509" t="str">
            <v>Trần Thanh</v>
          </cell>
          <cell r="E509" t="str">
            <v>Thủy</v>
          </cell>
          <cell r="F509" t="str">
            <v>D16CQCN06-B</v>
          </cell>
          <cell r="G509" t="str">
            <v>TOEIC</v>
          </cell>
          <cell r="H509">
            <v>585</v>
          </cell>
          <cell r="I509" t="str">
            <v>20/6/2022</v>
          </cell>
          <cell r="J509" t="str">
            <v>IIG Việt Nam</v>
          </cell>
          <cell r="K509"/>
          <cell r="L509"/>
          <cell r="M509"/>
          <cell r="N509" t="str">
            <v>Đợt 3</v>
          </cell>
        </row>
        <row r="510">
          <cell r="C510" t="str">
            <v>B16DCAT153</v>
          </cell>
          <cell r="D510" t="str">
            <v>Hoàng Ngọc</v>
          </cell>
          <cell r="E510" t="str">
            <v>Thuần</v>
          </cell>
          <cell r="F510" t="str">
            <v>D16CQAT01-B</v>
          </cell>
          <cell r="G510" t="str">
            <v>TOEIC</v>
          </cell>
          <cell r="H510">
            <v>585</v>
          </cell>
          <cell r="I510" t="str">
            <v>02/8/2022</v>
          </cell>
          <cell r="J510" t="str">
            <v>IIG Việt Nam</v>
          </cell>
          <cell r="K510"/>
          <cell r="L510"/>
          <cell r="M510"/>
          <cell r="N510" t="str">
            <v>Đợt 3</v>
          </cell>
        </row>
        <row r="511">
          <cell r="C511" t="str">
            <v>B16DCAT173</v>
          </cell>
          <cell r="D511" t="str">
            <v>Phạm Thanh</v>
          </cell>
          <cell r="E511" t="str">
            <v>Tùng</v>
          </cell>
          <cell r="F511" t="str">
            <v>D16CQAT01-B</v>
          </cell>
          <cell r="G511" t="str">
            <v>TOEIC</v>
          </cell>
          <cell r="H511">
            <v>635</v>
          </cell>
          <cell r="I511" t="str">
            <v>02/8/2022</v>
          </cell>
          <cell r="J511" t="str">
            <v>IIG Việt Nam</v>
          </cell>
          <cell r="K511"/>
          <cell r="L511"/>
          <cell r="M511"/>
          <cell r="N511" t="str">
            <v>Đợt 3</v>
          </cell>
        </row>
        <row r="512">
          <cell r="C512" t="str">
            <v>B16DCAT157</v>
          </cell>
          <cell r="D512" t="str">
            <v>Nguyễn Thị Hà</v>
          </cell>
          <cell r="E512" t="str">
            <v>Trang</v>
          </cell>
          <cell r="F512" t="str">
            <v>D16CQAT01-B</v>
          </cell>
          <cell r="G512" t="str">
            <v>TOEIC</v>
          </cell>
          <cell r="H512">
            <v>465</v>
          </cell>
          <cell r="I512" t="str">
            <v>02/8/2022</v>
          </cell>
          <cell r="J512" t="str">
            <v>IIG Việt Nam</v>
          </cell>
          <cell r="K512"/>
          <cell r="L512"/>
          <cell r="M512"/>
          <cell r="N512" t="str">
            <v>Đợt 3</v>
          </cell>
        </row>
        <row r="513">
          <cell r="C513" t="str">
            <v>B16DCAT042</v>
          </cell>
          <cell r="D513" t="str">
            <v>Vũ Hồng</v>
          </cell>
          <cell r="E513" t="str">
            <v>Dương</v>
          </cell>
          <cell r="F513" t="str">
            <v>D16CQAT02-B</v>
          </cell>
          <cell r="G513" t="str">
            <v>TOEIC</v>
          </cell>
          <cell r="H513">
            <v>620</v>
          </cell>
          <cell r="I513" t="str">
            <v>21/8/2022</v>
          </cell>
          <cell r="J513" t="str">
            <v>IIG Việt Nam</v>
          </cell>
          <cell r="K513"/>
          <cell r="L513"/>
          <cell r="M513"/>
          <cell r="N513" t="str">
            <v>Đợt 3</v>
          </cell>
        </row>
        <row r="514">
          <cell r="C514" t="str">
            <v>B16DCAT038</v>
          </cell>
          <cell r="D514" t="str">
            <v>Bạch Thị Phương</v>
          </cell>
          <cell r="E514" t="str">
            <v>Dung</v>
          </cell>
          <cell r="F514" t="str">
            <v>D16CQAT02-B</v>
          </cell>
          <cell r="G514" t="str">
            <v>TOEIC</v>
          </cell>
          <cell r="H514">
            <v>455</v>
          </cell>
          <cell r="I514" t="str">
            <v>02/8/2022</v>
          </cell>
          <cell r="J514" t="str">
            <v>IIG Việt Nam</v>
          </cell>
          <cell r="K514"/>
          <cell r="L514"/>
          <cell r="M514"/>
          <cell r="N514" t="str">
            <v>Đợt 3</v>
          </cell>
        </row>
        <row r="515">
          <cell r="C515" t="str">
            <v>B16DCAT086</v>
          </cell>
          <cell r="D515" t="str">
            <v>Lê Ngọc</v>
          </cell>
          <cell r="E515" t="str">
            <v>Khoa</v>
          </cell>
          <cell r="F515" t="str">
            <v>D16CQAT02-B</v>
          </cell>
          <cell r="G515" t="str">
            <v>TOEIC</v>
          </cell>
          <cell r="H515">
            <v>565</v>
          </cell>
          <cell r="I515" t="str">
            <v>21/8/2022</v>
          </cell>
          <cell r="J515" t="str">
            <v>IIG Việt Nam</v>
          </cell>
          <cell r="K515"/>
          <cell r="L515"/>
          <cell r="M515"/>
          <cell r="N515" t="str">
            <v>Đợt 3</v>
          </cell>
        </row>
        <row r="516">
          <cell r="C516" t="str">
            <v>B16DCAT041</v>
          </cell>
          <cell r="D516" t="str">
            <v>Nguyễn Thùy</v>
          </cell>
          <cell r="E516" t="str">
            <v>Dương</v>
          </cell>
          <cell r="F516" t="str">
            <v>D16CQAT01-B</v>
          </cell>
          <cell r="G516" t="str">
            <v>TOEIC</v>
          </cell>
          <cell r="H516">
            <v>515</v>
          </cell>
          <cell r="I516" t="str">
            <v>02/8/2022</v>
          </cell>
          <cell r="J516" t="str">
            <v>IIG Việt Nam</v>
          </cell>
          <cell r="K516"/>
          <cell r="L516"/>
          <cell r="M516"/>
          <cell r="N516" t="str">
            <v>Đợt 3</v>
          </cell>
        </row>
        <row r="517">
          <cell r="C517" t="str">
            <v>B16DCTT050</v>
          </cell>
          <cell r="D517" t="str">
            <v>Trần Việt Hải</v>
          </cell>
          <cell r="E517" t="str">
            <v>Phú</v>
          </cell>
          <cell r="F517" t="str">
            <v>D16CQTT01-B</v>
          </cell>
          <cell r="G517" t="str">
            <v>TOEIC</v>
          </cell>
          <cell r="H517">
            <v>775</v>
          </cell>
          <cell r="I517" t="str">
            <v>02/8/2022</v>
          </cell>
          <cell r="J517" t="str">
            <v>IIG Việt Nam</v>
          </cell>
          <cell r="K517"/>
          <cell r="L517"/>
          <cell r="M517"/>
          <cell r="N517" t="str">
            <v>Đợt 3</v>
          </cell>
        </row>
        <row r="518">
          <cell r="C518" t="str">
            <v>B16DCTT005</v>
          </cell>
          <cell r="D518" t="str">
            <v>Phạm Ngọc</v>
          </cell>
          <cell r="E518" t="str">
            <v>Anh</v>
          </cell>
          <cell r="F518" t="str">
            <v>D16CQTT01-B</v>
          </cell>
          <cell r="G518" t="str">
            <v>TOEIC</v>
          </cell>
          <cell r="H518">
            <v>475</v>
          </cell>
          <cell r="I518" t="str">
            <v>02/8/2022</v>
          </cell>
          <cell r="J518" t="str">
            <v>IIG Việt Nam</v>
          </cell>
          <cell r="K518"/>
          <cell r="L518"/>
          <cell r="M518"/>
          <cell r="N518" t="str">
            <v>Đợt 3</v>
          </cell>
        </row>
        <row r="519">
          <cell r="C519" t="str">
            <v>B16DCPT171</v>
          </cell>
          <cell r="D519" t="str">
            <v>Nguyễn Thị</v>
          </cell>
          <cell r="E519" t="str">
            <v>Tuyết</v>
          </cell>
          <cell r="F519" t="str">
            <v>D16CQPT03-B</v>
          </cell>
          <cell r="G519" t="str">
            <v>TOEIC</v>
          </cell>
          <cell r="H519">
            <v>660</v>
          </cell>
          <cell r="I519" t="str">
            <v>02/8/2022</v>
          </cell>
          <cell r="J519" t="str">
            <v>IIG Việt Nam</v>
          </cell>
          <cell r="K519"/>
          <cell r="L519"/>
          <cell r="M519"/>
          <cell r="N519" t="str">
            <v>Đợt 3</v>
          </cell>
        </row>
        <row r="520">
          <cell r="C520" t="str">
            <v>B16DCPT096</v>
          </cell>
          <cell r="D520" t="str">
            <v>Nguyễn Thị</v>
          </cell>
          <cell r="E520" t="str">
            <v>Luyến</v>
          </cell>
          <cell r="F520" t="str">
            <v>D16CQPT04-B</v>
          </cell>
          <cell r="G520" t="str">
            <v>TOEIC</v>
          </cell>
          <cell r="H520">
            <v>505</v>
          </cell>
          <cell r="I520" t="str">
            <v>02/8/2022</v>
          </cell>
          <cell r="J520" t="str">
            <v>IIG Việt Nam</v>
          </cell>
          <cell r="K520"/>
          <cell r="L520"/>
          <cell r="M520"/>
          <cell r="N520" t="str">
            <v>Đợt 3</v>
          </cell>
        </row>
        <row r="521">
          <cell r="C521" t="str">
            <v>B16DCPT204</v>
          </cell>
          <cell r="D521" t="str">
            <v>Nguyễn Huy</v>
          </cell>
          <cell r="E521" t="str">
            <v>Bích</v>
          </cell>
          <cell r="F521" t="str">
            <v>D16CQPT05-B</v>
          </cell>
          <cell r="G521" t="str">
            <v>TOEIC</v>
          </cell>
          <cell r="H521">
            <v>495</v>
          </cell>
          <cell r="I521" t="str">
            <v>02/8/2022</v>
          </cell>
          <cell r="J521" t="str">
            <v>IIG Việt Nam</v>
          </cell>
          <cell r="K521"/>
          <cell r="L521"/>
          <cell r="M521"/>
          <cell r="N521" t="str">
            <v>Đợt 3</v>
          </cell>
        </row>
        <row r="522">
          <cell r="C522" t="str">
            <v>B16DCDT178</v>
          </cell>
          <cell r="D522" t="str">
            <v>Nguyễn Thị Như</v>
          </cell>
          <cell r="E522" t="str">
            <v>Quỳnh</v>
          </cell>
          <cell r="F522" t="str">
            <v>D16CQDT02-B</v>
          </cell>
          <cell r="G522" t="str">
            <v>TOEIC</v>
          </cell>
          <cell r="H522">
            <v>470</v>
          </cell>
          <cell r="I522" t="str">
            <v>02/8/2022</v>
          </cell>
          <cell r="J522" t="str">
            <v>IIG Việt Nam</v>
          </cell>
          <cell r="K522"/>
          <cell r="L522"/>
          <cell r="M522"/>
          <cell r="N522" t="str">
            <v>Đợt 3</v>
          </cell>
        </row>
        <row r="523">
          <cell r="C523" t="str">
            <v>B16DCDT226</v>
          </cell>
          <cell r="D523" t="str">
            <v>Nguyễn Văn</v>
          </cell>
          <cell r="E523" t="str">
            <v>Tuyên</v>
          </cell>
          <cell r="F523" t="str">
            <v>D16CQDT02-B</v>
          </cell>
          <cell r="G523" t="str">
            <v>TOEIC</v>
          </cell>
          <cell r="H523">
            <v>575</v>
          </cell>
          <cell r="I523" t="str">
            <v>02/8/2022</v>
          </cell>
          <cell r="J523" t="str">
            <v>IIG Việt Nam</v>
          </cell>
          <cell r="K523"/>
          <cell r="L523"/>
          <cell r="M523"/>
          <cell r="N523" t="str">
            <v>Đợt 3</v>
          </cell>
        </row>
        <row r="524">
          <cell r="C524" t="str">
            <v>B16DCDT085</v>
          </cell>
          <cell r="D524" t="str">
            <v>Đỗ Huy</v>
          </cell>
          <cell r="E524" t="str">
            <v>Hoàng</v>
          </cell>
          <cell r="F524" t="str">
            <v>D16CQDT01-B</v>
          </cell>
          <cell r="G524" t="str">
            <v>TOEIC</v>
          </cell>
          <cell r="H524">
            <v>515</v>
          </cell>
          <cell r="I524" t="str">
            <v>02/8/2022</v>
          </cell>
          <cell r="J524" t="str">
            <v>IIG Việt Nam</v>
          </cell>
          <cell r="K524"/>
          <cell r="L524"/>
          <cell r="M524"/>
          <cell r="N524" t="str">
            <v>Đợt 3</v>
          </cell>
        </row>
        <row r="525">
          <cell r="C525" t="str">
            <v>B16DCDT073</v>
          </cell>
          <cell r="D525" t="str">
            <v>Nguyễn Quang</v>
          </cell>
          <cell r="E525" t="str">
            <v>Hiếu</v>
          </cell>
          <cell r="F525" t="str">
            <v>D16CQDT01-B</v>
          </cell>
          <cell r="G525" t="str">
            <v>TOEIC</v>
          </cell>
          <cell r="H525">
            <v>595</v>
          </cell>
          <cell r="I525" t="str">
            <v>02/8/2022</v>
          </cell>
          <cell r="J525" t="str">
            <v>IIG Việt Nam</v>
          </cell>
          <cell r="K525"/>
          <cell r="L525"/>
          <cell r="M525"/>
          <cell r="N525" t="str">
            <v>Đợt 3</v>
          </cell>
        </row>
        <row r="526">
          <cell r="C526" t="str">
            <v>B16DCDT228</v>
          </cell>
          <cell r="D526" t="str">
            <v>Phùng Công</v>
          </cell>
          <cell r="E526" t="str">
            <v>Tuyền</v>
          </cell>
          <cell r="F526" t="str">
            <v>D16CQDT04-B</v>
          </cell>
          <cell r="G526" t="str">
            <v>TOEIC</v>
          </cell>
          <cell r="H526">
            <v>605</v>
          </cell>
          <cell r="I526" t="str">
            <v>08/5/2021</v>
          </cell>
          <cell r="J526" t="str">
            <v>IIG Việt Nam</v>
          </cell>
          <cell r="K526"/>
          <cell r="L526"/>
          <cell r="M526"/>
          <cell r="N526" t="str">
            <v>Đợt 3</v>
          </cell>
        </row>
        <row r="527">
          <cell r="C527" t="str">
            <v>B16DCQT055</v>
          </cell>
          <cell r="D527" t="str">
            <v>Nguyễn Bích</v>
          </cell>
          <cell r="E527" t="str">
            <v>Hồng</v>
          </cell>
          <cell r="F527" t="str">
            <v>D16CQQT03-B</v>
          </cell>
          <cell r="G527" t="str">
            <v>TOEIC</v>
          </cell>
          <cell r="H527">
            <v>465</v>
          </cell>
          <cell r="I527" t="str">
            <v>02/8/2022</v>
          </cell>
          <cell r="J527" t="str">
            <v>IIG Việt Nam</v>
          </cell>
          <cell r="K527"/>
          <cell r="L527"/>
          <cell r="M527"/>
          <cell r="N527" t="str">
            <v>Đợt 3</v>
          </cell>
        </row>
        <row r="528">
          <cell r="C528" t="str">
            <v>B16DCQT107</v>
          </cell>
          <cell r="D528" t="str">
            <v>Ngô Thị Hồng</v>
          </cell>
          <cell r="E528" t="str">
            <v>Nhung</v>
          </cell>
          <cell r="F528" t="str">
            <v>D16CQQT03-B</v>
          </cell>
          <cell r="G528" t="str">
            <v>TOEIC</v>
          </cell>
          <cell r="H528">
            <v>530</v>
          </cell>
          <cell r="I528" t="str">
            <v>22/8/2022</v>
          </cell>
          <cell r="J528" t="str">
            <v>IIG Việt Nam</v>
          </cell>
          <cell r="K528"/>
          <cell r="L528"/>
          <cell r="M528"/>
          <cell r="N528" t="str">
            <v>Đợt 3</v>
          </cell>
        </row>
        <row r="529">
          <cell r="C529" t="str">
            <v>B16DCDT230</v>
          </cell>
          <cell r="D529" t="str">
            <v>Nguyễn Thị</v>
          </cell>
          <cell r="E529" t="str">
            <v>Vân</v>
          </cell>
          <cell r="F529" t="str">
            <v>D16CQDT02-B</v>
          </cell>
          <cell r="G529" t="str">
            <v>TOEIC</v>
          </cell>
          <cell r="H529">
            <v>515</v>
          </cell>
          <cell r="I529" t="str">
            <v>20/6/2022</v>
          </cell>
          <cell r="J529" t="str">
            <v>IIG Việt Nam</v>
          </cell>
          <cell r="K529"/>
          <cell r="L529"/>
          <cell r="M529"/>
          <cell r="N529" t="str">
            <v>Đợt 3</v>
          </cell>
        </row>
        <row r="530">
          <cell r="C530" t="str">
            <v>B16DCQT017</v>
          </cell>
          <cell r="D530" t="str">
            <v>Hoàng Thị Cẩm</v>
          </cell>
          <cell r="E530" t="str">
            <v>Bình</v>
          </cell>
          <cell r="F530" t="str">
            <v>D16CQQT01-B</v>
          </cell>
          <cell r="G530" t="str">
            <v>TOEIC</v>
          </cell>
          <cell r="H530">
            <v>515</v>
          </cell>
          <cell r="I530" t="str">
            <v>02/8/2022</v>
          </cell>
          <cell r="J530" t="str">
            <v>IIG Việt Nam</v>
          </cell>
          <cell r="K530"/>
          <cell r="L530"/>
          <cell r="M530"/>
          <cell r="N530" t="str">
            <v>Đợt 3</v>
          </cell>
        </row>
        <row r="531">
          <cell r="C531" t="str">
            <v>B16DCKT136</v>
          </cell>
          <cell r="D531" t="str">
            <v>Tạ Thị</v>
          </cell>
          <cell r="E531" t="str">
            <v>Trà</v>
          </cell>
          <cell r="F531" t="str">
            <v>D16CQKT04-B</v>
          </cell>
          <cell r="G531" t="str">
            <v>TOEIC</v>
          </cell>
          <cell r="H531">
            <v>590</v>
          </cell>
          <cell r="I531" t="str">
            <v>20/8/2022</v>
          </cell>
          <cell r="J531" t="str">
            <v>IIG Việt Nam</v>
          </cell>
          <cell r="K531"/>
          <cell r="L531"/>
          <cell r="M531"/>
          <cell r="N531" t="str">
            <v>Đợt 3</v>
          </cell>
        </row>
        <row r="532">
          <cell r="C532" t="str">
            <v>B16DCCN104</v>
          </cell>
          <cell r="D532" t="str">
            <v>Nguyễn Nam</v>
          </cell>
          <cell r="E532" t="str">
            <v>Dương</v>
          </cell>
          <cell r="F532" t="str">
            <v>D16CQCN08-B</v>
          </cell>
          <cell r="G532" t="str">
            <v>TOEIC</v>
          </cell>
          <cell r="H532">
            <v>525</v>
          </cell>
          <cell r="I532" t="str">
            <v>15/7/2022</v>
          </cell>
          <cell r="J532" t="str">
            <v>IIG Việt Nam</v>
          </cell>
          <cell r="K532"/>
          <cell r="L532"/>
          <cell r="M532"/>
          <cell r="N532" t="str">
            <v>Đợt 3</v>
          </cell>
        </row>
        <row r="533">
          <cell r="C533" t="str">
            <v>B16DCCN189</v>
          </cell>
          <cell r="D533" t="str">
            <v>Lê Tiến</v>
          </cell>
          <cell r="E533" t="str">
            <v>Khanh</v>
          </cell>
          <cell r="F533" t="str">
            <v>D16CQCN05-B</v>
          </cell>
          <cell r="G533" t="str">
            <v>IELTS</v>
          </cell>
          <cell r="H533">
            <v>6</v>
          </cell>
          <cell r="I533" t="str">
            <v>24/8/2021</v>
          </cell>
          <cell r="J533" t="str">
            <v>Hội đồng Anh</v>
          </cell>
          <cell r="K533"/>
          <cell r="L533"/>
          <cell r="M533"/>
          <cell r="N533" t="str">
            <v>Đợt 3</v>
          </cell>
        </row>
        <row r="534">
          <cell r="C534" t="str">
            <v>B16DCVT140</v>
          </cell>
          <cell r="D534" t="str">
            <v>Nguyễn Mạnh</v>
          </cell>
          <cell r="E534" t="str">
            <v>Hùng</v>
          </cell>
          <cell r="F534" t="str">
            <v>D16CQVT04-B</v>
          </cell>
          <cell r="G534" t="str">
            <v>TOEIC</v>
          </cell>
          <cell r="H534">
            <v>740</v>
          </cell>
          <cell r="I534" t="str">
            <v>24/7/2022</v>
          </cell>
          <cell r="J534" t="str">
            <v>IIG Việt Nam</v>
          </cell>
          <cell r="K534"/>
          <cell r="L534"/>
          <cell r="M534"/>
          <cell r="N534" t="str">
            <v>Đợt 3</v>
          </cell>
        </row>
        <row r="535">
          <cell r="C535" t="str">
            <v>B16DCCN129</v>
          </cell>
          <cell r="D535" t="str">
            <v>Nguyễn Thị Hồng</v>
          </cell>
          <cell r="E535" t="str">
            <v>Hạnh</v>
          </cell>
          <cell r="F535" t="str">
            <v>D16CQCN01-B</v>
          </cell>
          <cell r="G535" t="str">
            <v>TOEIC</v>
          </cell>
          <cell r="H535">
            <v>590</v>
          </cell>
          <cell r="I535" t="str">
            <v>02/8/2022</v>
          </cell>
          <cell r="J535" t="str">
            <v>IIG Việt Nam</v>
          </cell>
          <cell r="K535"/>
          <cell r="L535"/>
          <cell r="M535"/>
          <cell r="N535" t="str">
            <v>Đợt 3</v>
          </cell>
        </row>
        <row r="536">
          <cell r="C536" t="str">
            <v>B16DCKT064</v>
          </cell>
          <cell r="D536" t="str">
            <v>Nguyễn Quang</v>
          </cell>
          <cell r="E536" t="str">
            <v>Huy</v>
          </cell>
          <cell r="F536" t="str">
            <v>D16CQKT04-B</v>
          </cell>
          <cell r="G536" t="str">
            <v>TOEIC</v>
          </cell>
          <cell r="H536">
            <v>590</v>
          </cell>
          <cell r="I536" t="str">
            <v>12/12/2021</v>
          </cell>
          <cell r="J536" t="str">
            <v>IIG Việt Nam</v>
          </cell>
          <cell r="K536"/>
          <cell r="L536"/>
          <cell r="M536"/>
          <cell r="N536" t="str">
            <v>Đợt 3</v>
          </cell>
        </row>
        <row r="537">
          <cell r="C537" t="str">
            <v>B16DCMR115</v>
          </cell>
          <cell r="D537" t="str">
            <v>Nguyễn Thị Hồng</v>
          </cell>
          <cell r="E537" t="str">
            <v>Vân</v>
          </cell>
          <cell r="F537" t="str">
            <v>D16CQMR01-B</v>
          </cell>
          <cell r="G537" t="str">
            <v>TOEIC</v>
          </cell>
          <cell r="H537">
            <v>465</v>
          </cell>
          <cell r="I537" t="str">
            <v>02/8/2022</v>
          </cell>
          <cell r="J537" t="str">
            <v>IIG Việt Nam</v>
          </cell>
          <cell r="K537"/>
          <cell r="L537"/>
          <cell r="M537"/>
          <cell r="N537" t="str">
            <v>Đợt 3</v>
          </cell>
        </row>
        <row r="538">
          <cell r="C538" t="str">
            <v>B16DCPT148</v>
          </cell>
          <cell r="D538" t="str">
            <v>Phạm Thị</v>
          </cell>
          <cell r="E538" t="str">
            <v>Thùy</v>
          </cell>
          <cell r="F538" t="str">
            <v>D16CQPT04-B</v>
          </cell>
          <cell r="G538" t="str">
            <v>TOEIC</v>
          </cell>
          <cell r="H538">
            <v>490</v>
          </cell>
          <cell r="I538" t="str">
            <v>02/8/2022</v>
          </cell>
          <cell r="J538" t="str">
            <v>IIG Việt Nam</v>
          </cell>
          <cell r="K538"/>
          <cell r="L538"/>
          <cell r="M538"/>
          <cell r="N538" t="str">
            <v>Đợt 3</v>
          </cell>
        </row>
        <row r="539">
          <cell r="C539" t="str">
            <v>B16DCCN372</v>
          </cell>
          <cell r="D539" t="str">
            <v>Lê Mạnh</v>
          </cell>
          <cell r="E539" t="str">
            <v>Trường</v>
          </cell>
          <cell r="F539" t="str">
            <v>D16CQCN04-B</v>
          </cell>
          <cell r="G539" t="str">
            <v>TOEIC</v>
          </cell>
          <cell r="H539">
            <v>755</v>
          </cell>
          <cell r="I539" t="str">
            <v>25/6/2022</v>
          </cell>
          <cell r="J539" t="str">
            <v>IIG Việt Nam</v>
          </cell>
          <cell r="K539"/>
          <cell r="L539"/>
          <cell r="M539"/>
          <cell r="N539" t="str">
            <v>Đợt 3</v>
          </cell>
        </row>
        <row r="540">
          <cell r="C540" t="str">
            <v>B16DCCN173</v>
          </cell>
          <cell r="D540" t="str">
            <v>Tạ Thị</v>
          </cell>
          <cell r="E540" t="str">
            <v>Hường</v>
          </cell>
          <cell r="F540" t="str">
            <v>D16CQCN05-B</v>
          </cell>
          <cell r="G540" t="str">
            <v>TOEIC</v>
          </cell>
          <cell r="H540">
            <v>865</v>
          </cell>
          <cell r="I540" t="str">
            <v>16/8/2022</v>
          </cell>
          <cell r="J540" t="str">
            <v>IIG Việt Nam</v>
          </cell>
          <cell r="K540"/>
          <cell r="L540"/>
          <cell r="M540"/>
          <cell r="N540" t="str">
            <v>Đợt 3</v>
          </cell>
        </row>
        <row r="541">
          <cell r="C541" t="str">
            <v>B16DCMR002</v>
          </cell>
          <cell r="D541" t="str">
            <v>Mai Thị Vân</v>
          </cell>
          <cell r="E541" t="str">
            <v>Anh</v>
          </cell>
          <cell r="F541" t="str">
            <v>D16CQMR02-B</v>
          </cell>
          <cell r="G541" t="str">
            <v>TOEIC</v>
          </cell>
          <cell r="H541">
            <v>555</v>
          </cell>
          <cell r="I541" t="str">
            <v>02/8/2022</v>
          </cell>
          <cell r="J541" t="str">
            <v>IIG Việt Nam</v>
          </cell>
          <cell r="K541"/>
          <cell r="L541"/>
          <cell r="M541"/>
          <cell r="N541" t="str">
            <v>Đợt 3</v>
          </cell>
        </row>
        <row r="542">
          <cell r="C542" t="str">
            <v>B16DCKT072</v>
          </cell>
          <cell r="D542" t="str">
            <v>Nguyễn Ngọc</v>
          </cell>
          <cell r="E542" t="str">
            <v>Khánh</v>
          </cell>
          <cell r="F542" t="str">
            <v>D16CQKT04-B</v>
          </cell>
          <cell r="G542" t="str">
            <v>TOEIC</v>
          </cell>
          <cell r="H542">
            <v>490</v>
          </cell>
          <cell r="I542" t="str">
            <v>02/8/2022</v>
          </cell>
          <cell r="J542" t="str">
            <v>IIG Việt Nam</v>
          </cell>
          <cell r="K542"/>
          <cell r="L542"/>
          <cell r="M542"/>
          <cell r="N542" t="str">
            <v>Đợt 3</v>
          </cell>
        </row>
        <row r="543">
          <cell r="C543" t="str">
            <v>B16DCPT017</v>
          </cell>
          <cell r="D543" t="str">
            <v>Phạm Thị</v>
          </cell>
          <cell r="E543" t="str">
            <v>Diệp</v>
          </cell>
          <cell r="F543" t="str">
            <v>D16CQPT01-B</v>
          </cell>
          <cell r="G543" t="str">
            <v>TOEIC</v>
          </cell>
          <cell r="H543">
            <v>515</v>
          </cell>
          <cell r="I543" t="str">
            <v>02/8/2022</v>
          </cell>
          <cell r="J543" t="str">
            <v>IIG Việt Nam</v>
          </cell>
          <cell r="K543"/>
          <cell r="L543"/>
          <cell r="M543"/>
          <cell r="N543" t="str">
            <v>Đợt 3</v>
          </cell>
        </row>
        <row r="544">
          <cell r="C544" t="str">
            <v>B16DCCN199</v>
          </cell>
          <cell r="D544" t="str">
            <v>Trần Minh Chính</v>
          </cell>
          <cell r="E544" t="str">
            <v>Kiên</v>
          </cell>
          <cell r="F544" t="str">
            <v>D16CQCN07-B</v>
          </cell>
          <cell r="G544" t="str">
            <v>TOEIC</v>
          </cell>
          <cell r="H544">
            <v>620</v>
          </cell>
          <cell r="I544" t="str">
            <v>19/01/2021</v>
          </cell>
          <cell r="J544" t="str">
            <v>IIG Việt Nam</v>
          </cell>
          <cell r="K544"/>
          <cell r="L544"/>
          <cell r="M544"/>
          <cell r="N544" t="str">
            <v>Đợt 3</v>
          </cell>
        </row>
        <row r="545">
          <cell r="C545" t="str">
            <v>B16DCAT013</v>
          </cell>
          <cell r="D545" t="str">
            <v>Ngọ Quang</v>
          </cell>
          <cell r="E545" t="str">
            <v>Bảo</v>
          </cell>
          <cell r="F545" t="str">
            <v>D16CQAT01-B</v>
          </cell>
          <cell r="G545" t="str">
            <v>TOEIC</v>
          </cell>
          <cell r="H545">
            <v>450</v>
          </cell>
          <cell r="I545" t="str">
            <v>15/5/2021</v>
          </cell>
          <cell r="J545" t="str">
            <v>IIG Việt Nam</v>
          </cell>
          <cell r="K545"/>
          <cell r="L545"/>
          <cell r="M545"/>
          <cell r="N545" t="str">
            <v>Đợt 3</v>
          </cell>
        </row>
        <row r="546">
          <cell r="C546" t="str">
            <v>B16DCCN055</v>
          </cell>
          <cell r="D546" t="str">
            <v>Vũ Hải</v>
          </cell>
          <cell r="E546" t="str">
            <v>Đăng</v>
          </cell>
          <cell r="F546" t="str">
            <v>D16CQCN07-B</v>
          </cell>
          <cell r="G546" t="str">
            <v>TOEIC</v>
          </cell>
          <cell r="H546">
            <v>520</v>
          </cell>
          <cell r="I546" t="str">
            <v>19/01/2021</v>
          </cell>
          <cell r="J546" t="str">
            <v>IIG Việt Nam</v>
          </cell>
          <cell r="K546"/>
          <cell r="L546"/>
          <cell r="M546"/>
          <cell r="N546" t="str">
            <v>Đợt 3</v>
          </cell>
        </row>
        <row r="547">
          <cell r="C547" t="str">
            <v>B16DCDT166</v>
          </cell>
          <cell r="D547" t="str">
            <v>Phạm Văn</v>
          </cell>
          <cell r="E547" t="str">
            <v>Phúc</v>
          </cell>
          <cell r="F547" t="str">
            <v>D16CQDT02-B</v>
          </cell>
          <cell r="G547" t="str">
            <v>TOEIC</v>
          </cell>
          <cell r="H547">
            <v>485</v>
          </cell>
          <cell r="I547" t="str">
            <v>20/6/2022</v>
          </cell>
          <cell r="J547" t="str">
            <v>IIG Việt Nam</v>
          </cell>
          <cell r="K547"/>
          <cell r="L547"/>
          <cell r="M547"/>
          <cell r="N547" t="str">
            <v>Đợt 3</v>
          </cell>
        </row>
        <row r="548">
          <cell r="C548" t="str">
            <v>B16DCCN069</v>
          </cell>
          <cell r="D548" t="str">
            <v>Trịnh Quốc</v>
          </cell>
          <cell r="E548" t="str">
            <v>Đạt</v>
          </cell>
          <cell r="F548" t="str">
            <v>D16CQCN05-B</v>
          </cell>
          <cell r="G548" t="str">
            <v>TOEIC</v>
          </cell>
          <cell r="H548">
            <v>540</v>
          </cell>
          <cell r="I548" t="str">
            <v>23/8/2022</v>
          </cell>
          <cell r="J548" t="str">
            <v>IIG Việt Nam</v>
          </cell>
          <cell r="K548"/>
          <cell r="L548"/>
          <cell r="M548"/>
          <cell r="N548" t="str">
            <v>Đợt 3</v>
          </cell>
        </row>
        <row r="549">
          <cell r="C549" t="str">
            <v>B16DCCN029</v>
          </cell>
          <cell r="D549" t="str">
            <v>Nguyễn Văn</v>
          </cell>
          <cell r="E549" t="str">
            <v>Chiến</v>
          </cell>
          <cell r="F549" t="str">
            <v>D16CQCN05-B</v>
          </cell>
          <cell r="G549" t="str">
            <v>TOEIC</v>
          </cell>
          <cell r="H549">
            <v>540</v>
          </cell>
          <cell r="I549" t="str">
            <v>23/8/2022</v>
          </cell>
          <cell r="J549" t="str">
            <v>IIG Việt Nam</v>
          </cell>
          <cell r="K549"/>
          <cell r="L549"/>
          <cell r="M549"/>
          <cell r="N549" t="str">
            <v>Đợt 3</v>
          </cell>
        </row>
        <row r="550">
          <cell r="C550" t="str">
            <v>B16DCCN119</v>
          </cell>
          <cell r="D550" t="str">
            <v>Cung Quang</v>
          </cell>
          <cell r="E550" t="str">
            <v>Hà</v>
          </cell>
          <cell r="F550" t="str">
            <v>D16CQCN07-B</v>
          </cell>
          <cell r="G550" t="str">
            <v>TOEIC</v>
          </cell>
          <cell r="H550">
            <v>525</v>
          </cell>
          <cell r="I550" t="str">
            <v>23/01/2021</v>
          </cell>
          <cell r="J550" t="str">
            <v>IIG Việt Nam</v>
          </cell>
          <cell r="K550"/>
          <cell r="L550"/>
          <cell r="M550"/>
          <cell r="N550" t="str">
            <v>Đợt 3</v>
          </cell>
        </row>
        <row r="551">
          <cell r="C551" t="str">
            <v>B16DCPT042</v>
          </cell>
          <cell r="D551" t="str">
            <v>Mai Thị</v>
          </cell>
          <cell r="E551" t="str">
            <v>Hạnh</v>
          </cell>
          <cell r="F551" t="str">
            <v>D16CQPT02-B</v>
          </cell>
          <cell r="G551" t="str">
            <v>TOEIC</v>
          </cell>
          <cell r="H551">
            <v>535</v>
          </cell>
          <cell r="I551" t="str">
            <v>08/5/2021</v>
          </cell>
          <cell r="J551" t="str">
            <v>IIG Việt Nam</v>
          </cell>
          <cell r="K551"/>
          <cell r="L551"/>
          <cell r="M551"/>
          <cell r="N551" t="str">
            <v>Đợt 3</v>
          </cell>
        </row>
        <row r="552">
          <cell r="C552" t="str">
            <v>B16DCKT083</v>
          </cell>
          <cell r="D552" t="str">
            <v>Lê Thị Hiền</v>
          </cell>
          <cell r="E552" t="str">
            <v>Lương</v>
          </cell>
          <cell r="F552" t="str">
            <v>D16CQKT03-B</v>
          </cell>
          <cell r="G552" t="str">
            <v>TOEIC</v>
          </cell>
          <cell r="H552">
            <v>495</v>
          </cell>
          <cell r="I552" t="str">
            <v>02/8/2022</v>
          </cell>
          <cell r="J552" t="str">
            <v>IIG Việt Nam</v>
          </cell>
          <cell r="K552"/>
          <cell r="L552"/>
          <cell r="M552"/>
          <cell r="N552" t="str">
            <v>Đợt 3</v>
          </cell>
        </row>
        <row r="553">
          <cell r="C553" t="str">
            <v>B16DCPT169</v>
          </cell>
          <cell r="D553" t="str">
            <v>Trần Thanh</v>
          </cell>
          <cell r="E553" t="str">
            <v>Tùng</v>
          </cell>
          <cell r="F553" t="str">
            <v>D16CQPT01-B</v>
          </cell>
          <cell r="G553" t="str">
            <v>TOEIC</v>
          </cell>
          <cell r="H553">
            <v>470</v>
          </cell>
          <cell r="I553" t="str">
            <v>19/01/2021</v>
          </cell>
          <cell r="J553" t="str">
            <v>IIG Việt Nam</v>
          </cell>
          <cell r="K553"/>
          <cell r="L553"/>
          <cell r="M553"/>
          <cell r="N553" t="str">
            <v>Đợt 3</v>
          </cell>
        </row>
        <row r="554">
          <cell r="C554" t="str">
            <v>B16DCCN275</v>
          </cell>
          <cell r="D554" t="str">
            <v>Nguyễn Thị Minh</v>
          </cell>
          <cell r="E554" t="str">
            <v>Phương</v>
          </cell>
          <cell r="F554" t="str">
            <v>D16HTTT2</v>
          </cell>
          <cell r="G554" t="str">
            <v>TOEIC</v>
          </cell>
          <cell r="H554">
            <v>865</v>
          </cell>
          <cell r="I554" t="str">
            <v>03/8/2022</v>
          </cell>
          <cell r="J554" t="str">
            <v>IIG Việt Nam</v>
          </cell>
          <cell r="K554"/>
          <cell r="L554"/>
          <cell r="M554"/>
          <cell r="N554" t="str">
            <v>Đợt 3</v>
          </cell>
        </row>
        <row r="555">
          <cell r="C555" t="str">
            <v>B16DCCN013</v>
          </cell>
          <cell r="D555" t="str">
            <v>Nguyễn Việt</v>
          </cell>
          <cell r="E555" t="str">
            <v>Anh</v>
          </cell>
          <cell r="F555" t="str">
            <v>D16CNPM2</v>
          </cell>
          <cell r="G555" t="str">
            <v>TOEIC</v>
          </cell>
          <cell r="H555">
            <v>780</v>
          </cell>
          <cell r="I555" t="str">
            <v>23/9/2021</v>
          </cell>
          <cell r="J555" t="str">
            <v>IIG Việt Nam</v>
          </cell>
          <cell r="K555"/>
          <cell r="L555"/>
          <cell r="M555"/>
          <cell r="N555" t="str">
            <v>Đợt 3</v>
          </cell>
        </row>
        <row r="556">
          <cell r="C556" t="str">
            <v>B16DCVT347</v>
          </cell>
          <cell r="D556" t="str">
            <v>Nguyễn Xuân</v>
          </cell>
          <cell r="E556" t="str">
            <v>Việt</v>
          </cell>
          <cell r="F556" t="str">
            <v>D16CQVT03-B</v>
          </cell>
          <cell r="G556" t="str">
            <v>TOEIC</v>
          </cell>
          <cell r="H556">
            <v>495</v>
          </cell>
          <cell r="I556" t="str">
            <v>19/01/2021</v>
          </cell>
          <cell r="J556" t="str">
            <v>IIG Việt Nam</v>
          </cell>
          <cell r="K556"/>
          <cell r="L556"/>
          <cell r="M556"/>
          <cell r="N556" t="str">
            <v>Đợt 3</v>
          </cell>
        </row>
        <row r="557">
          <cell r="C557" t="str">
            <v>B16DCDT028</v>
          </cell>
          <cell r="D557" t="str">
            <v>Nguyễn Hữu</v>
          </cell>
          <cell r="E557" t="str">
            <v>Đạt</v>
          </cell>
          <cell r="F557" t="str">
            <v>D16CQDT04-B</v>
          </cell>
          <cell r="G557" t="str">
            <v>TOEIC</v>
          </cell>
          <cell r="H557">
            <v>730</v>
          </cell>
          <cell r="I557" t="str">
            <v>12/01/2021</v>
          </cell>
          <cell r="J557" t="str">
            <v>IIG Việt Nam</v>
          </cell>
          <cell r="K557"/>
          <cell r="L557"/>
          <cell r="M557"/>
          <cell r="N557" t="str">
            <v>Đợt 3</v>
          </cell>
        </row>
        <row r="558">
          <cell r="C558" t="str">
            <v>B16DCCN046</v>
          </cell>
          <cell r="D558" t="str">
            <v>Ninh Hoàng</v>
          </cell>
          <cell r="E558" t="str">
            <v>Cường</v>
          </cell>
          <cell r="F558" t="str">
            <v>D16HTTT3</v>
          </cell>
          <cell r="G558" t="str">
            <v>TOEIC</v>
          </cell>
          <cell r="H558">
            <v>525</v>
          </cell>
          <cell r="I558" t="str">
            <v>25/5/2021</v>
          </cell>
          <cell r="J558" t="str">
            <v>IIG Việt Nam</v>
          </cell>
          <cell r="K558"/>
          <cell r="L558"/>
          <cell r="M558"/>
          <cell r="N558" t="str">
            <v>Đợt 3</v>
          </cell>
        </row>
        <row r="559">
          <cell r="C559" t="str">
            <v>B16DCCN404</v>
          </cell>
          <cell r="D559" t="str">
            <v>Hoàng Thị Thu</v>
          </cell>
          <cell r="E559" t="str">
            <v>Uyên</v>
          </cell>
          <cell r="F559" t="str">
            <v>D16HTTT2</v>
          </cell>
          <cell r="G559" t="str">
            <v>TOEIC</v>
          </cell>
          <cell r="H559">
            <v>690</v>
          </cell>
          <cell r="I559" t="str">
            <v>12/4/2021</v>
          </cell>
          <cell r="J559" t="str">
            <v>IIG Việt Nam</v>
          </cell>
          <cell r="K559"/>
          <cell r="L559"/>
          <cell r="M559"/>
          <cell r="N559" t="str">
            <v>Đợt 3</v>
          </cell>
        </row>
        <row r="560">
          <cell r="C560" t="str">
            <v>B16DCVT085</v>
          </cell>
          <cell r="D560" t="str">
            <v>Tô Thế</v>
          </cell>
          <cell r="E560" t="str">
            <v>Dũng</v>
          </cell>
          <cell r="F560" t="str">
            <v>D16CQVT05-B</v>
          </cell>
          <cell r="G560" t="str">
            <v>TOEIC</v>
          </cell>
          <cell r="H560">
            <v>885</v>
          </cell>
          <cell r="I560" t="str">
            <v>07/5/2021</v>
          </cell>
          <cell r="J560" t="str">
            <v>IIG Việt Nam</v>
          </cell>
          <cell r="K560"/>
          <cell r="L560"/>
          <cell r="M560"/>
          <cell r="N560" t="str">
            <v>Đợt 3</v>
          </cell>
        </row>
        <row r="561">
          <cell r="C561" t="str">
            <v>B16DCVT116</v>
          </cell>
          <cell r="D561" t="str">
            <v>Hoàng Minh</v>
          </cell>
          <cell r="E561" t="str">
            <v>Hiếu</v>
          </cell>
          <cell r="F561" t="str">
            <v>D16CQVT04-B</v>
          </cell>
          <cell r="G561" t="str">
            <v>TOEIC</v>
          </cell>
          <cell r="H561">
            <v>615</v>
          </cell>
          <cell r="I561" t="str">
            <v>19/01/2021</v>
          </cell>
          <cell r="J561" t="str">
            <v>IIG Việt Nam</v>
          </cell>
          <cell r="K561"/>
          <cell r="L561"/>
          <cell r="M561"/>
          <cell r="N561" t="str">
            <v>Đợt 3</v>
          </cell>
        </row>
        <row r="562">
          <cell r="C562" t="str">
            <v>B16DCDT215</v>
          </cell>
          <cell r="D562" t="str">
            <v>Nguyễn Xuân</v>
          </cell>
          <cell r="E562" t="str">
            <v>Trường</v>
          </cell>
          <cell r="F562" t="str">
            <v>D16DTMT</v>
          </cell>
          <cell r="G562" t="str">
            <v>TOEIC</v>
          </cell>
          <cell r="H562">
            <v>495</v>
          </cell>
          <cell r="I562" t="str">
            <v>23/8/2022</v>
          </cell>
          <cell r="J562" t="str">
            <v>IIG Việt Nam</v>
          </cell>
          <cell r="K562"/>
          <cell r="L562"/>
          <cell r="M562"/>
          <cell r="N562" t="str">
            <v>Đợt 3</v>
          </cell>
        </row>
        <row r="563">
          <cell r="C563" t="str">
            <v>B16DCCN202</v>
          </cell>
          <cell r="D563" t="str">
            <v>Hà Tùng</v>
          </cell>
          <cell r="E563" t="str">
            <v>Lâm</v>
          </cell>
          <cell r="F563" t="str">
            <v>D16CNPM1</v>
          </cell>
          <cell r="G563" t="str">
            <v>TOEIC</v>
          </cell>
          <cell r="H563">
            <v>490</v>
          </cell>
          <cell r="I563" t="str">
            <v>01/12/2021</v>
          </cell>
          <cell r="J563" t="str">
            <v>IIG Việt Nam</v>
          </cell>
          <cell r="K563"/>
          <cell r="L563"/>
          <cell r="M563"/>
          <cell r="N563" t="str">
            <v>Đợt 3</v>
          </cell>
        </row>
        <row r="564">
          <cell r="C564" t="str">
            <v>B16DCCN001</v>
          </cell>
          <cell r="D564" t="str">
            <v>Chu Văn</v>
          </cell>
          <cell r="E564" t="str">
            <v>An</v>
          </cell>
          <cell r="F564" t="str">
            <v>D16CNPM1</v>
          </cell>
          <cell r="G564" t="str">
            <v>TOEIC</v>
          </cell>
          <cell r="H564">
            <v>605</v>
          </cell>
          <cell r="I564" t="str">
            <v>15/5/2021</v>
          </cell>
          <cell r="J564" t="str">
            <v>IIG Việt Nam</v>
          </cell>
          <cell r="K564"/>
          <cell r="L564"/>
          <cell r="M564"/>
          <cell r="N564" t="str">
            <v>Đợt 3</v>
          </cell>
        </row>
        <row r="565">
          <cell r="C565" t="str">
            <v>B16DCCN249</v>
          </cell>
          <cell r="D565" t="str">
            <v>Châu Văn</v>
          </cell>
          <cell r="E565" t="str">
            <v>Nghị</v>
          </cell>
          <cell r="F565" t="str">
            <v>D16CNPM1</v>
          </cell>
          <cell r="G565" t="str">
            <v>TOEIC</v>
          </cell>
          <cell r="H565">
            <v>725</v>
          </cell>
          <cell r="I565" t="str">
            <v>15/5/2021</v>
          </cell>
          <cell r="J565" t="str">
            <v>IIG Việt Nam</v>
          </cell>
          <cell r="K565"/>
          <cell r="L565"/>
          <cell r="M565"/>
          <cell r="N565" t="str">
            <v>Đợt 3</v>
          </cell>
        </row>
        <row r="566">
          <cell r="C566" t="str">
            <v>B16DCVT175</v>
          </cell>
          <cell r="D566" t="str">
            <v>Nguyễn Văn</v>
          </cell>
          <cell r="E566" t="str">
            <v>Khôi</v>
          </cell>
          <cell r="F566" t="str">
            <v>D16CQVT07-B</v>
          </cell>
          <cell r="G566" t="str">
            <v>TOEIC</v>
          </cell>
          <cell r="H566">
            <v>520</v>
          </cell>
          <cell r="I566" t="str">
            <v>22/8/2022</v>
          </cell>
          <cell r="J566" t="str">
            <v>IIG Việt Nam</v>
          </cell>
          <cell r="K566"/>
          <cell r="L566"/>
          <cell r="M566"/>
          <cell r="N566" t="str">
            <v>Đợt 3</v>
          </cell>
        </row>
        <row r="567">
          <cell r="C567" t="str">
            <v>B15DCKT066</v>
          </cell>
          <cell r="D567" t="str">
            <v>Ngô Mai</v>
          </cell>
          <cell r="E567" t="str">
            <v>Hương</v>
          </cell>
          <cell r="F567" t="str">
            <v>D16CQKT02-B</v>
          </cell>
          <cell r="G567" t="str">
            <v>TOEIC</v>
          </cell>
          <cell r="H567">
            <v>510</v>
          </cell>
          <cell r="I567" t="str">
            <v>25/5/2021</v>
          </cell>
          <cell r="J567" t="str">
            <v>IIG Việt Nam</v>
          </cell>
          <cell r="K567"/>
          <cell r="L567"/>
          <cell r="M567"/>
          <cell r="N567" t="str">
            <v>Đợt 3</v>
          </cell>
        </row>
        <row r="568">
          <cell r="C568" t="str">
            <v>B16DCAT066</v>
          </cell>
          <cell r="D568" t="str">
            <v xml:space="preserve">Nguyễn Đình </v>
          </cell>
          <cell r="E568" t="str">
            <v>Hoàng</v>
          </cell>
          <cell r="F568" t="str">
            <v>D16CQAT02-B</v>
          </cell>
          <cell r="G568"/>
          <cell r="H568"/>
          <cell r="I568"/>
          <cell r="J568"/>
          <cell r="K568" t="str">
            <v>Thi CĐR</v>
          </cell>
          <cell r="L568">
            <v>6.2</v>
          </cell>
          <cell r="M568"/>
          <cell r="N568" t="str">
            <v>Đợt 3</v>
          </cell>
        </row>
        <row r="569">
          <cell r="C569" t="str">
            <v>B16DCAT019</v>
          </cell>
          <cell r="D569" t="str">
            <v xml:space="preserve">Trần Sinh </v>
          </cell>
          <cell r="E569" t="str">
            <v>Cung</v>
          </cell>
          <cell r="F569" t="str">
            <v>D16CQAT03-B</v>
          </cell>
          <cell r="G569"/>
          <cell r="H569"/>
          <cell r="I569"/>
          <cell r="J569"/>
          <cell r="K569" t="str">
            <v>Thi CĐR</v>
          </cell>
          <cell r="L569">
            <v>7.1</v>
          </cell>
          <cell r="M569"/>
          <cell r="N569" t="str">
            <v>Đợt 3</v>
          </cell>
        </row>
        <row r="570">
          <cell r="C570" t="str">
            <v>B16DCAT047</v>
          </cell>
          <cell r="D570" t="str">
            <v xml:space="preserve">Ngô Hoàng </v>
          </cell>
          <cell r="E570" t="str">
            <v>Hải</v>
          </cell>
          <cell r="F570" t="str">
            <v>D16CQAT03-B</v>
          </cell>
          <cell r="G570"/>
          <cell r="H570"/>
          <cell r="I570"/>
          <cell r="J570"/>
          <cell r="K570" t="str">
            <v>Thi CĐR</v>
          </cell>
          <cell r="L570">
            <v>7.8</v>
          </cell>
          <cell r="M570"/>
          <cell r="N570" t="str">
            <v>Đợt 3</v>
          </cell>
        </row>
        <row r="571">
          <cell r="C571" t="str">
            <v>B16DCCN153</v>
          </cell>
          <cell r="D571" t="str">
            <v xml:space="preserve">Nguyễn Văn </v>
          </cell>
          <cell r="E571" t="str">
            <v>Hòa</v>
          </cell>
          <cell r="F571" t="str">
            <v>D16CQCN01-B</v>
          </cell>
          <cell r="G571"/>
          <cell r="H571"/>
          <cell r="I571"/>
          <cell r="J571"/>
          <cell r="K571" t="str">
            <v>Thi CĐR</v>
          </cell>
          <cell r="L571">
            <v>6.6</v>
          </cell>
          <cell r="M571"/>
          <cell r="N571" t="str">
            <v>Đợt 3</v>
          </cell>
        </row>
        <row r="572">
          <cell r="C572" t="str">
            <v>B16DCCN188</v>
          </cell>
          <cell r="D572" t="str">
            <v xml:space="preserve">Phan Văn </v>
          </cell>
          <cell r="E572" t="str">
            <v>Khải</v>
          </cell>
          <cell r="F572" t="str">
            <v>D16CQCN04-B</v>
          </cell>
          <cell r="G572"/>
          <cell r="H572"/>
          <cell r="I572"/>
          <cell r="J572"/>
          <cell r="K572" t="str">
            <v>Thi CĐR</v>
          </cell>
          <cell r="L572">
            <v>6.8</v>
          </cell>
          <cell r="M572"/>
          <cell r="N572" t="str">
            <v>Đợt 3</v>
          </cell>
        </row>
        <row r="573">
          <cell r="C573" t="str">
            <v>B16DCCN158</v>
          </cell>
          <cell r="D573" t="str">
            <v xml:space="preserve">Phạm Minh </v>
          </cell>
          <cell r="E573" t="str">
            <v>Hoàng</v>
          </cell>
          <cell r="F573" t="str">
            <v>D16CQCN06-B</v>
          </cell>
          <cell r="G573"/>
          <cell r="H573"/>
          <cell r="I573"/>
          <cell r="J573"/>
          <cell r="K573" t="str">
            <v>Thi CĐR</v>
          </cell>
          <cell r="L573">
            <v>7.6</v>
          </cell>
          <cell r="M573"/>
          <cell r="N573" t="str">
            <v>Đợt 3</v>
          </cell>
        </row>
        <row r="574">
          <cell r="C574" t="str">
            <v>B16DCCN198</v>
          </cell>
          <cell r="D574" t="str">
            <v xml:space="preserve">Phạm Hữu </v>
          </cell>
          <cell r="E574" t="str">
            <v>Kiên</v>
          </cell>
          <cell r="F574" t="str">
            <v>D16CQCN06-B</v>
          </cell>
          <cell r="G574"/>
          <cell r="H574"/>
          <cell r="I574"/>
          <cell r="J574"/>
          <cell r="K574" t="str">
            <v>Thi CĐR</v>
          </cell>
          <cell r="L574">
            <v>6.4</v>
          </cell>
          <cell r="M574"/>
          <cell r="N574" t="str">
            <v>Đợt 3</v>
          </cell>
        </row>
        <row r="575">
          <cell r="C575" t="str">
            <v>B16DCCN206</v>
          </cell>
          <cell r="D575" t="str">
            <v xml:space="preserve">Trần Thị </v>
          </cell>
          <cell r="E575" t="str">
            <v>Lanh</v>
          </cell>
          <cell r="F575" t="str">
            <v>D16CQCN06-B</v>
          </cell>
          <cell r="G575"/>
          <cell r="H575"/>
          <cell r="I575"/>
          <cell r="J575"/>
          <cell r="K575" t="str">
            <v>Thi CĐR</v>
          </cell>
          <cell r="L575">
            <v>6.9</v>
          </cell>
          <cell r="M575"/>
          <cell r="N575" t="str">
            <v>Đợt 3</v>
          </cell>
        </row>
        <row r="576">
          <cell r="C576" t="str">
            <v>B16DCCN326</v>
          </cell>
          <cell r="D576" t="str">
            <v xml:space="preserve">Lê Tuấn </v>
          </cell>
          <cell r="E576" t="str">
            <v>Thanh</v>
          </cell>
          <cell r="F576" t="str">
            <v>D16CQCN06-B</v>
          </cell>
          <cell r="G576"/>
          <cell r="H576"/>
          <cell r="I576"/>
          <cell r="J576"/>
          <cell r="K576" t="str">
            <v>Thi CĐR</v>
          </cell>
          <cell r="L576">
            <v>4.2</v>
          </cell>
          <cell r="M576"/>
          <cell r="N576" t="str">
            <v>Đợt 3</v>
          </cell>
        </row>
        <row r="577">
          <cell r="C577" t="str">
            <v>B16DCCN542</v>
          </cell>
          <cell r="D577" t="str">
            <v xml:space="preserve">Anousit </v>
          </cell>
          <cell r="E577" t="str">
            <v>Malavong</v>
          </cell>
          <cell r="F577" t="str">
            <v>D16CQCN08-B</v>
          </cell>
          <cell r="G577"/>
          <cell r="H577"/>
          <cell r="I577"/>
          <cell r="J577"/>
          <cell r="K577" t="str">
            <v>Thi CĐR</v>
          </cell>
          <cell r="L577">
            <v>5.5</v>
          </cell>
          <cell r="M577"/>
          <cell r="N577" t="str">
            <v>Đợt 3</v>
          </cell>
        </row>
        <row r="578">
          <cell r="C578" t="str">
            <v>B16DCCN506</v>
          </cell>
          <cell r="D578" t="str">
            <v xml:space="preserve">Khamphien </v>
          </cell>
          <cell r="E578" t="str">
            <v>Oudomsin</v>
          </cell>
          <cell r="F578" t="str">
            <v>D16CQCN08-B</v>
          </cell>
          <cell r="G578"/>
          <cell r="H578"/>
          <cell r="I578"/>
          <cell r="J578"/>
          <cell r="K578" t="str">
            <v>Thi CĐR</v>
          </cell>
          <cell r="L578">
            <v>5.5</v>
          </cell>
          <cell r="M578"/>
          <cell r="N578" t="str">
            <v>Đợt 3</v>
          </cell>
        </row>
        <row r="579">
          <cell r="C579" t="str">
            <v>B16DCCN504</v>
          </cell>
          <cell r="D579" t="str">
            <v xml:space="preserve">Vilasinh </v>
          </cell>
          <cell r="E579" t="str">
            <v>Phanakhone</v>
          </cell>
          <cell r="F579" t="str">
            <v>D16CQCN08-B</v>
          </cell>
          <cell r="G579"/>
          <cell r="H579"/>
          <cell r="I579"/>
          <cell r="J579"/>
          <cell r="K579" t="str">
            <v>Thi CĐR</v>
          </cell>
          <cell r="L579">
            <v>4.5999999999999996</v>
          </cell>
          <cell r="M579"/>
          <cell r="N579" t="str">
            <v>Đợt 3</v>
          </cell>
        </row>
        <row r="580">
          <cell r="C580" t="str">
            <v>B16DCCN501</v>
          </cell>
          <cell r="D580" t="str">
            <v xml:space="preserve">Daophone </v>
          </cell>
          <cell r="E580" t="str">
            <v>Seangngam</v>
          </cell>
          <cell r="F580" t="str">
            <v>D16CQCN08-B</v>
          </cell>
          <cell r="G580"/>
          <cell r="H580"/>
          <cell r="I580"/>
          <cell r="J580"/>
          <cell r="K580" t="str">
            <v>Thi CĐR</v>
          </cell>
          <cell r="L580">
            <v>7.3</v>
          </cell>
          <cell r="M580"/>
          <cell r="N580" t="str">
            <v>Đợt 3</v>
          </cell>
        </row>
        <row r="581">
          <cell r="C581" t="str">
            <v>B16DCCN503</v>
          </cell>
          <cell r="D581" t="str">
            <v xml:space="preserve">Linda </v>
          </cell>
          <cell r="E581" t="str">
            <v>Sipaseuth</v>
          </cell>
          <cell r="F581" t="str">
            <v>D16CQCN08-B</v>
          </cell>
          <cell r="G581"/>
          <cell r="H581"/>
          <cell r="I581"/>
          <cell r="J581"/>
          <cell r="K581" t="str">
            <v>Thi CĐR</v>
          </cell>
          <cell r="L581">
            <v>4.5</v>
          </cell>
          <cell r="M581"/>
          <cell r="N581" t="str">
            <v>Đợt 3</v>
          </cell>
        </row>
        <row r="582">
          <cell r="C582" t="str">
            <v>B16DCCN500</v>
          </cell>
          <cell r="D582" t="str">
            <v xml:space="preserve">Sompadthana </v>
          </cell>
          <cell r="E582" t="str">
            <v>Sonevixianh</v>
          </cell>
          <cell r="F582" t="str">
            <v>D16CQCN08-B</v>
          </cell>
          <cell r="G582"/>
          <cell r="H582"/>
          <cell r="I582"/>
          <cell r="J582"/>
          <cell r="K582" t="str">
            <v>Thi CĐR</v>
          </cell>
          <cell r="L582">
            <v>4.5</v>
          </cell>
          <cell r="M582"/>
          <cell r="N582" t="str">
            <v>Đợt 3</v>
          </cell>
        </row>
        <row r="583">
          <cell r="C583" t="str">
            <v>B16DCCN505</v>
          </cell>
          <cell r="D583" t="str">
            <v xml:space="preserve">Khampasith </v>
          </cell>
          <cell r="E583" t="str">
            <v>Vannisay</v>
          </cell>
          <cell r="F583" t="str">
            <v>D16CQCN08-B</v>
          </cell>
          <cell r="G583"/>
          <cell r="H583"/>
          <cell r="I583"/>
          <cell r="J583"/>
          <cell r="K583" t="str">
            <v>Thi CĐR</v>
          </cell>
          <cell r="L583">
            <v>7.6</v>
          </cell>
          <cell r="M583"/>
          <cell r="N583" t="str">
            <v>Đợt 3</v>
          </cell>
        </row>
        <row r="584">
          <cell r="C584" t="str">
            <v>B16DCKT051</v>
          </cell>
          <cell r="D584" t="str">
            <v xml:space="preserve">Lê Thị Thu </v>
          </cell>
          <cell r="E584" t="str">
            <v>Hoài</v>
          </cell>
          <cell r="F584" t="str">
            <v>D16CQKT03-B</v>
          </cell>
          <cell r="G584"/>
          <cell r="H584"/>
          <cell r="I584"/>
          <cell r="J584"/>
          <cell r="K584" t="str">
            <v>Thi CĐR</v>
          </cell>
          <cell r="L584">
            <v>6</v>
          </cell>
          <cell r="M584"/>
          <cell r="N584" t="str">
            <v>Đợt 3</v>
          </cell>
        </row>
        <row r="585">
          <cell r="C585" t="str">
            <v>B16DCKT087</v>
          </cell>
          <cell r="D585" t="str">
            <v xml:space="preserve">Tạ Thị </v>
          </cell>
          <cell r="E585" t="str">
            <v>Mai</v>
          </cell>
          <cell r="F585" t="str">
            <v>D16CQKT03-B</v>
          </cell>
          <cell r="G585"/>
          <cell r="H585"/>
          <cell r="I585"/>
          <cell r="J585"/>
          <cell r="K585" t="str">
            <v>Thi CĐR</v>
          </cell>
          <cell r="L585">
            <v>4.3</v>
          </cell>
          <cell r="M585"/>
          <cell r="N585" t="str">
            <v>Đợt 3</v>
          </cell>
        </row>
        <row r="586">
          <cell r="C586" t="str">
            <v>B16DCMR050</v>
          </cell>
          <cell r="D586" t="str">
            <v xml:space="preserve">Đặng Đăng </v>
          </cell>
          <cell r="E586" t="str">
            <v>Khoa</v>
          </cell>
          <cell r="F586" t="str">
            <v>D16CQMR02-B</v>
          </cell>
          <cell r="G586"/>
          <cell r="H586"/>
          <cell r="I586"/>
          <cell r="J586"/>
          <cell r="K586" t="str">
            <v>Thi CĐR</v>
          </cell>
          <cell r="L586">
            <v>6.1</v>
          </cell>
          <cell r="M586"/>
          <cell r="N586" t="str">
            <v>Đợt 3</v>
          </cell>
        </row>
        <row r="587">
          <cell r="C587" t="str">
            <v>B16DCMR076</v>
          </cell>
          <cell r="D587" t="str">
            <v xml:space="preserve">Nguyễn Như </v>
          </cell>
          <cell r="E587" t="str">
            <v>Ngọc</v>
          </cell>
          <cell r="F587" t="str">
            <v>D16CQMR02-B</v>
          </cell>
          <cell r="G587"/>
          <cell r="H587"/>
          <cell r="I587"/>
          <cell r="J587"/>
          <cell r="K587" t="str">
            <v>Thi CĐR</v>
          </cell>
          <cell r="L587">
            <v>7.1</v>
          </cell>
          <cell r="M587"/>
          <cell r="N587" t="str">
            <v>Đợt 3</v>
          </cell>
        </row>
        <row r="588">
          <cell r="C588" t="str">
            <v>B16DCPT045</v>
          </cell>
          <cell r="D588" t="str">
            <v xml:space="preserve">Nguyễn Thị </v>
          </cell>
          <cell r="E588" t="str">
            <v>Hiền</v>
          </cell>
          <cell r="F588" t="str">
            <v>D16CQPT01-B</v>
          </cell>
          <cell r="G588"/>
          <cell r="H588"/>
          <cell r="I588"/>
          <cell r="J588"/>
          <cell r="K588" t="str">
            <v>Thi CĐR</v>
          </cell>
          <cell r="L588">
            <v>4.5</v>
          </cell>
          <cell r="M588"/>
          <cell r="N588" t="str">
            <v>Đợt 3</v>
          </cell>
        </row>
        <row r="589">
          <cell r="C589" t="str">
            <v>B16DCPT067</v>
          </cell>
          <cell r="D589" t="str">
            <v xml:space="preserve">Tạ Lưu Thùy </v>
          </cell>
          <cell r="E589" t="str">
            <v>Hương</v>
          </cell>
          <cell r="F589" t="str">
            <v>D16CQPT03-B</v>
          </cell>
          <cell r="G589"/>
          <cell r="H589"/>
          <cell r="I589"/>
          <cell r="J589"/>
          <cell r="K589" t="str">
            <v>Thi CĐR</v>
          </cell>
          <cell r="L589">
            <v>7.6</v>
          </cell>
          <cell r="M589"/>
          <cell r="N589" t="str">
            <v>Đợt 3</v>
          </cell>
        </row>
        <row r="590">
          <cell r="C590" t="str">
            <v>B16DCQT070</v>
          </cell>
          <cell r="D590" t="str">
            <v xml:space="preserve">Nguyễn Thị Kim </v>
          </cell>
          <cell r="E590" t="str">
            <v>Hường</v>
          </cell>
          <cell r="F590" t="str">
            <v>D16CQQT02-B</v>
          </cell>
          <cell r="G590"/>
          <cell r="H590"/>
          <cell r="I590"/>
          <cell r="J590"/>
          <cell r="K590" t="str">
            <v>Thi CĐR</v>
          </cell>
          <cell r="L590">
            <v>5.4</v>
          </cell>
          <cell r="M590"/>
          <cell r="N590" t="str">
            <v>Đợt 3</v>
          </cell>
        </row>
        <row r="591">
          <cell r="C591" t="str">
            <v>B16DCQT039</v>
          </cell>
          <cell r="D591" t="str">
            <v xml:space="preserve">Lê Minh </v>
          </cell>
          <cell r="E591" t="str">
            <v>Hằng</v>
          </cell>
          <cell r="F591" t="str">
            <v>D16CQQT03-B</v>
          </cell>
          <cell r="G591"/>
          <cell r="H591"/>
          <cell r="I591"/>
          <cell r="J591"/>
          <cell r="K591" t="str">
            <v>Thi CĐR</v>
          </cell>
          <cell r="L591">
            <v>7.4</v>
          </cell>
          <cell r="M591"/>
          <cell r="N591" t="str">
            <v>Đợt 3</v>
          </cell>
        </row>
        <row r="592">
          <cell r="C592" t="str">
            <v>B16DCQT151</v>
          </cell>
          <cell r="D592" t="str">
            <v xml:space="preserve">Nguyễn Trọng </v>
          </cell>
          <cell r="E592" t="str">
            <v>Trung</v>
          </cell>
          <cell r="F592" t="str">
            <v>D16CQQT03-B</v>
          </cell>
          <cell r="G592"/>
          <cell r="H592"/>
          <cell r="I592"/>
          <cell r="J592"/>
          <cell r="K592" t="str">
            <v>Thi CĐR</v>
          </cell>
          <cell r="L592">
            <v>5.3</v>
          </cell>
          <cell r="M592"/>
          <cell r="N592" t="str">
            <v>Đợt 3</v>
          </cell>
        </row>
        <row r="593">
          <cell r="C593" t="str">
            <v>B16DCQT024</v>
          </cell>
          <cell r="D593" t="str">
            <v xml:space="preserve">Trần Tiến </v>
          </cell>
          <cell r="E593" t="str">
            <v>Đạt</v>
          </cell>
          <cell r="F593" t="str">
            <v>D16CQQT04-B</v>
          </cell>
          <cell r="G593"/>
          <cell r="H593"/>
          <cell r="I593"/>
          <cell r="J593"/>
          <cell r="K593" t="str">
            <v>Thi CĐR</v>
          </cell>
          <cell r="L593">
            <v>6</v>
          </cell>
          <cell r="M593"/>
          <cell r="N593" t="str">
            <v>Đợt 3</v>
          </cell>
        </row>
        <row r="594">
          <cell r="C594" t="str">
            <v>B16DCVT147</v>
          </cell>
          <cell r="D594" t="str">
            <v xml:space="preserve">Nguyễn Đức </v>
          </cell>
          <cell r="E594" t="str">
            <v>Hưng</v>
          </cell>
          <cell r="F594" t="str">
            <v>D16CQVT03-B</v>
          </cell>
          <cell r="G594"/>
          <cell r="H594"/>
          <cell r="I594"/>
          <cell r="J594"/>
          <cell r="K594" t="str">
            <v>Thi CĐR</v>
          </cell>
          <cell r="L594">
            <v>6.2</v>
          </cell>
          <cell r="M594"/>
          <cell r="N594" t="str">
            <v>Đợt 3</v>
          </cell>
        </row>
        <row r="595">
          <cell r="C595" t="str">
            <v>B16DCVT400</v>
          </cell>
          <cell r="D595" t="str">
            <v xml:space="preserve">Duongchai </v>
          </cell>
          <cell r="E595" t="str">
            <v>Chansanguan</v>
          </cell>
          <cell r="F595" t="str">
            <v>D16CQVT08-B</v>
          </cell>
          <cell r="G595"/>
          <cell r="H595"/>
          <cell r="I595"/>
          <cell r="J595"/>
          <cell r="K595" t="str">
            <v>Thi CĐR</v>
          </cell>
          <cell r="L595">
            <v>5.9</v>
          </cell>
          <cell r="M595"/>
          <cell r="N595" t="str">
            <v>Đợt 3</v>
          </cell>
        </row>
        <row r="596">
          <cell r="C596" t="str">
            <v>B16DCCN270</v>
          </cell>
          <cell r="D596" t="str">
            <v>Nguyễn Minh</v>
          </cell>
          <cell r="E596" t="str">
            <v>Phúc</v>
          </cell>
          <cell r="F596" t="str">
            <v>D16CQCN06-B</v>
          </cell>
          <cell r="G596" t="str">
            <v>TOEIC</v>
          </cell>
          <cell r="H596">
            <v>870</v>
          </cell>
          <cell r="I596" t="str">
            <v>07/5/2021</v>
          </cell>
          <cell r="J596" t="str">
            <v>IIG Việt Nam</v>
          </cell>
          <cell r="K596"/>
          <cell r="L596"/>
          <cell r="M596"/>
          <cell r="N596" t="str">
            <v>Đợt 4</v>
          </cell>
        </row>
        <row r="597">
          <cell r="C597" t="str">
            <v>B16DCCN047</v>
          </cell>
          <cell r="D597" t="str">
            <v>Vũ Ngọc</v>
          </cell>
          <cell r="E597" t="str">
            <v>Cường</v>
          </cell>
          <cell r="F597" t="str">
            <v>D16CQCN07-B</v>
          </cell>
          <cell r="G597" t="str">
            <v>TOEIC</v>
          </cell>
          <cell r="H597">
            <v>760</v>
          </cell>
          <cell r="I597" t="str">
            <v>04/11/2022</v>
          </cell>
          <cell r="J597" t="str">
            <v>IIG Việt Nam</v>
          </cell>
          <cell r="K597"/>
          <cell r="L597"/>
          <cell r="M597"/>
          <cell r="N597" t="str">
            <v>Đợt 4</v>
          </cell>
        </row>
        <row r="598">
          <cell r="C598" t="str">
            <v>B16DCCN224</v>
          </cell>
          <cell r="D598" t="str">
            <v>Ngô Nhật</v>
          </cell>
          <cell r="E598" t="str">
            <v>Mai</v>
          </cell>
          <cell r="F598" t="str">
            <v>D16CQCN08-B</v>
          </cell>
          <cell r="G598" t="str">
            <v>TOEIC</v>
          </cell>
          <cell r="H598">
            <v>525</v>
          </cell>
          <cell r="I598" t="str">
            <v>24/10/2022</v>
          </cell>
          <cell r="J598" t="str">
            <v>IIG Việt Nam</v>
          </cell>
          <cell r="K598"/>
          <cell r="L598"/>
          <cell r="M598"/>
          <cell r="N598" t="str">
            <v>Đợt 4</v>
          </cell>
        </row>
        <row r="599">
          <cell r="C599" t="str">
            <v>B16DCCN400</v>
          </cell>
          <cell r="D599" t="str">
            <v>Vũ Thanh</v>
          </cell>
          <cell r="E599" t="str">
            <v>Tùng</v>
          </cell>
          <cell r="F599" t="str">
            <v>D16CQCN08-B</v>
          </cell>
          <cell r="G599" t="str">
            <v>TOEIC</v>
          </cell>
          <cell r="H599">
            <v>710</v>
          </cell>
          <cell r="I599" t="str">
            <v>01/12/2021</v>
          </cell>
          <cell r="J599" t="str">
            <v>IIG Việt Nam</v>
          </cell>
          <cell r="K599"/>
          <cell r="L599"/>
          <cell r="M599"/>
          <cell r="N599" t="str">
            <v>Đợt 4</v>
          </cell>
        </row>
        <row r="600">
          <cell r="C600" t="str">
            <v>B16DCCN261</v>
          </cell>
          <cell r="D600" t="str">
            <v>Hứa Ngọc</v>
          </cell>
          <cell r="E600" t="str">
            <v>Oanh</v>
          </cell>
          <cell r="F600" t="str">
            <v>D16CQCN05-B</v>
          </cell>
          <cell r="G600" t="str">
            <v>TOEIC</v>
          </cell>
          <cell r="H600">
            <v>535</v>
          </cell>
          <cell r="I600" t="str">
            <v>24/10/2022</v>
          </cell>
          <cell r="J600" t="str">
            <v>IIG Việt Nam</v>
          </cell>
          <cell r="K600"/>
          <cell r="L600"/>
          <cell r="M600"/>
          <cell r="N600" t="str">
            <v>Đợt 4</v>
          </cell>
        </row>
        <row r="601">
          <cell r="C601" t="str">
            <v>B16DCCN325</v>
          </cell>
          <cell r="D601" t="str">
            <v>Vũ Viết</v>
          </cell>
          <cell r="E601" t="str">
            <v>Thắng</v>
          </cell>
          <cell r="F601" t="str">
            <v>D16CQCN05-B</v>
          </cell>
          <cell r="G601" t="str">
            <v>TOEIC</v>
          </cell>
          <cell r="H601">
            <v>540</v>
          </cell>
          <cell r="I601" t="str">
            <v>24/10/2022</v>
          </cell>
          <cell r="J601" t="str">
            <v>IIG Việt Nam</v>
          </cell>
          <cell r="K601"/>
          <cell r="L601"/>
          <cell r="M601"/>
          <cell r="N601" t="str">
            <v>Đợt 4</v>
          </cell>
        </row>
        <row r="602">
          <cell r="C602" t="str">
            <v>B16DCCN215</v>
          </cell>
          <cell r="D602" t="str">
            <v>Hà Hoàng</v>
          </cell>
          <cell r="E602" t="str">
            <v>Long</v>
          </cell>
          <cell r="F602" t="str">
            <v>D16CQCN07-B</v>
          </cell>
          <cell r="G602" t="str">
            <v>TOEIC</v>
          </cell>
          <cell r="H602">
            <v>525</v>
          </cell>
          <cell r="I602" t="str">
            <v>24/10/2022</v>
          </cell>
          <cell r="J602" t="str">
            <v>IIG Việt Nam</v>
          </cell>
          <cell r="K602"/>
          <cell r="L602"/>
          <cell r="M602"/>
          <cell r="N602" t="str">
            <v>Đợt 4</v>
          </cell>
        </row>
        <row r="603">
          <cell r="C603" t="str">
            <v>B16DCCN258</v>
          </cell>
          <cell r="D603" t="str">
            <v>Đỗ Đình</v>
          </cell>
          <cell r="E603" t="str">
            <v>Nhất</v>
          </cell>
          <cell r="F603" t="str">
            <v>D16CQCN02-B</v>
          </cell>
          <cell r="G603" t="str">
            <v>TOEIC</v>
          </cell>
          <cell r="H603">
            <v>675</v>
          </cell>
          <cell r="I603" t="str">
            <v>24/10/2022</v>
          </cell>
          <cell r="J603" t="str">
            <v>IIG Việt Nam</v>
          </cell>
          <cell r="K603"/>
          <cell r="L603"/>
          <cell r="M603"/>
          <cell r="N603" t="str">
            <v>Đợt 4</v>
          </cell>
        </row>
        <row r="604">
          <cell r="C604" t="str">
            <v>B16DCCN090</v>
          </cell>
          <cell r="D604" t="str">
            <v>Đỗ Trọng</v>
          </cell>
          <cell r="E604" t="str">
            <v>Dũng</v>
          </cell>
          <cell r="F604" t="str">
            <v>D16CQCN02-B</v>
          </cell>
          <cell r="G604" t="str">
            <v>TOEIC</v>
          </cell>
          <cell r="H604">
            <v>540</v>
          </cell>
          <cell r="I604" t="str">
            <v>24/10/2022</v>
          </cell>
          <cell r="J604" t="str">
            <v>IIG Việt Nam</v>
          </cell>
          <cell r="K604"/>
          <cell r="L604"/>
          <cell r="M604"/>
          <cell r="N604" t="str">
            <v>Đợt 4</v>
          </cell>
        </row>
        <row r="605">
          <cell r="C605" t="str">
            <v>B16DCCN059</v>
          </cell>
          <cell r="D605" t="str">
            <v>Đào Quốc</v>
          </cell>
          <cell r="E605" t="str">
            <v>Đạt</v>
          </cell>
          <cell r="F605" t="str">
            <v>D16CQCN03-B</v>
          </cell>
          <cell r="G605" t="str">
            <v>TOEIC</v>
          </cell>
          <cell r="H605">
            <v>710</v>
          </cell>
          <cell r="I605" t="str">
            <v>24/10/2022</v>
          </cell>
          <cell r="J605" t="str">
            <v>IIG Việt Nam</v>
          </cell>
          <cell r="K605"/>
          <cell r="L605"/>
          <cell r="M605"/>
          <cell r="N605" t="str">
            <v>Đợt 4</v>
          </cell>
        </row>
        <row r="606">
          <cell r="C606" t="str">
            <v>B16DCCN385</v>
          </cell>
          <cell r="D606" t="str">
            <v>Lê Văn</v>
          </cell>
          <cell r="E606" t="str">
            <v>Tuấn</v>
          </cell>
          <cell r="F606" t="str">
            <v>D16CQCN01-B</v>
          </cell>
          <cell r="G606" t="str">
            <v>TOEIC</v>
          </cell>
          <cell r="H606">
            <v>675</v>
          </cell>
          <cell r="I606" t="str">
            <v>04/11/2022</v>
          </cell>
          <cell r="J606" t="str">
            <v>IIG Việt Nam</v>
          </cell>
          <cell r="K606"/>
          <cell r="L606"/>
          <cell r="M606"/>
          <cell r="N606" t="str">
            <v>Đợt 4</v>
          </cell>
        </row>
        <row r="607">
          <cell r="C607" t="str">
            <v>B16DCCN103</v>
          </cell>
          <cell r="D607" t="str">
            <v>Lê Bình</v>
          </cell>
          <cell r="E607" t="str">
            <v>Dương</v>
          </cell>
          <cell r="F607" t="str">
            <v>E16CN</v>
          </cell>
          <cell r="G607" t="str">
            <v>TOEIC</v>
          </cell>
          <cell r="H607">
            <v>605</v>
          </cell>
          <cell r="I607" t="str">
            <v>05/10/2022</v>
          </cell>
          <cell r="J607" t="str">
            <v>IIG Việt Nam</v>
          </cell>
          <cell r="K607"/>
          <cell r="L607"/>
          <cell r="M607"/>
          <cell r="N607" t="str">
            <v>Đợt 4</v>
          </cell>
        </row>
        <row r="608">
          <cell r="C608" t="str">
            <v>B16DCVT265</v>
          </cell>
          <cell r="D608" t="str">
            <v>Vương Vũ Bắc</v>
          </cell>
          <cell r="E608" t="str">
            <v>Sơn</v>
          </cell>
          <cell r="F608" t="str">
            <v>E16CN</v>
          </cell>
          <cell r="G608" t="str">
            <v>TOEIC</v>
          </cell>
          <cell r="H608">
            <v>845</v>
          </cell>
          <cell r="I608" t="str">
            <v>07/11/2022</v>
          </cell>
          <cell r="J608" t="str">
            <v>IIG Việt Nam</v>
          </cell>
          <cell r="K608"/>
          <cell r="L608"/>
          <cell r="M608"/>
          <cell r="N608" t="str">
            <v>Đợt 4</v>
          </cell>
        </row>
        <row r="609">
          <cell r="C609" t="str">
            <v>B16DCCN360</v>
          </cell>
          <cell r="D609" t="str">
            <v>Nguyễn Thị</v>
          </cell>
          <cell r="E609" t="str">
            <v>Trang</v>
          </cell>
          <cell r="F609" t="str">
            <v>D16CQCN08-B</v>
          </cell>
          <cell r="G609" t="str">
            <v>TOEIC</v>
          </cell>
          <cell r="H609">
            <v>495</v>
          </cell>
          <cell r="I609" t="str">
            <v>24/10/2022</v>
          </cell>
          <cell r="J609" t="str">
            <v>IIG Việt Nam</v>
          </cell>
          <cell r="K609"/>
          <cell r="L609"/>
          <cell r="M609"/>
          <cell r="N609" t="str">
            <v>Đợt 4</v>
          </cell>
        </row>
        <row r="610">
          <cell r="C610" t="str">
            <v>B16DCCN341</v>
          </cell>
          <cell r="D610" t="str">
            <v>Nguyễn Đức</v>
          </cell>
          <cell r="E610" t="str">
            <v>Thịnh</v>
          </cell>
          <cell r="F610" t="str">
            <v>D16CQCN05-B</v>
          </cell>
          <cell r="G610" t="str">
            <v>TOEIC</v>
          </cell>
          <cell r="H610">
            <v>925</v>
          </cell>
          <cell r="I610" t="str">
            <v>08/5/2021</v>
          </cell>
          <cell r="J610" t="str">
            <v>IIG Việt Nam</v>
          </cell>
          <cell r="K610"/>
          <cell r="L610"/>
          <cell r="M610"/>
          <cell r="N610" t="str">
            <v>Đợt 4</v>
          </cell>
        </row>
        <row r="611">
          <cell r="C611" t="str">
            <v>B16DCCN272</v>
          </cell>
          <cell r="D611" t="str">
            <v>Cao Lương Trường</v>
          </cell>
          <cell r="E611" t="str">
            <v>Phước</v>
          </cell>
          <cell r="F611" t="str">
            <v>D16CQCN08-B</v>
          </cell>
          <cell r="G611" t="str">
            <v>TOEIC</v>
          </cell>
          <cell r="H611">
            <v>460</v>
          </cell>
          <cell r="I611" t="str">
            <v>24/10/2022</v>
          </cell>
          <cell r="J611" t="str">
            <v>IIG Việt Nam</v>
          </cell>
          <cell r="K611"/>
          <cell r="L611"/>
          <cell r="M611"/>
          <cell r="N611" t="str">
            <v>Đợt 4</v>
          </cell>
        </row>
        <row r="612">
          <cell r="C612" t="str">
            <v>B16DCDT125</v>
          </cell>
          <cell r="D612" t="str">
            <v>Hoàng Trung</v>
          </cell>
          <cell r="E612" t="str">
            <v>Kiên</v>
          </cell>
          <cell r="F612" t="str">
            <v>E16CN</v>
          </cell>
          <cell r="G612" t="str">
            <v>TOEIC</v>
          </cell>
          <cell r="H612">
            <v>510</v>
          </cell>
          <cell r="I612" t="str">
            <v>23/8/2022</v>
          </cell>
          <cell r="J612" t="str">
            <v>IIG Việt Nam</v>
          </cell>
          <cell r="K612"/>
          <cell r="L612"/>
          <cell r="M612"/>
          <cell r="N612" t="str">
            <v>Đợt 4</v>
          </cell>
        </row>
        <row r="613">
          <cell r="C613" t="str">
            <v>B16DCCN096</v>
          </cell>
          <cell r="D613" t="str">
            <v>Nguyễn Mạnh</v>
          </cell>
          <cell r="E613" t="str">
            <v>Dũng</v>
          </cell>
          <cell r="F613" t="str">
            <v>D16CQCN08-B</v>
          </cell>
          <cell r="G613" t="str">
            <v>TOEIC</v>
          </cell>
          <cell r="H613">
            <v>610</v>
          </cell>
          <cell r="I613" t="str">
            <v>24/10/2022</v>
          </cell>
          <cell r="J613" t="str">
            <v>IIG Việt Nam</v>
          </cell>
          <cell r="K613"/>
          <cell r="L613"/>
          <cell r="M613"/>
          <cell r="N613" t="str">
            <v>Đợt 4</v>
          </cell>
        </row>
        <row r="614">
          <cell r="C614" t="str">
            <v>B16DCCN301</v>
          </cell>
          <cell r="D614" t="str">
            <v>Nguyễn Khánh</v>
          </cell>
          <cell r="E614" t="str">
            <v>Sơn</v>
          </cell>
          <cell r="F614" t="str">
            <v>D16CQCN05-B</v>
          </cell>
          <cell r="G614" t="str">
            <v>TOEIC</v>
          </cell>
          <cell r="H614">
            <v>475</v>
          </cell>
          <cell r="I614" t="str">
            <v>13/11/2022</v>
          </cell>
          <cell r="J614" t="str">
            <v>IIG Việt Nam</v>
          </cell>
          <cell r="K614"/>
          <cell r="L614"/>
          <cell r="M614"/>
          <cell r="N614" t="str">
            <v>Đợt 4</v>
          </cell>
        </row>
        <row r="615">
          <cell r="C615" t="str">
            <v>B16DCCN109</v>
          </cell>
          <cell r="D615" t="str">
            <v>Lê Văn</v>
          </cell>
          <cell r="E615" t="str">
            <v>Duy</v>
          </cell>
          <cell r="F615" t="str">
            <v>D16CQCN05-B</v>
          </cell>
          <cell r="G615" t="str">
            <v>TOEIC</v>
          </cell>
          <cell r="H615">
            <v>450</v>
          </cell>
          <cell r="I615" t="str">
            <v>24/9/2022</v>
          </cell>
          <cell r="J615" t="str">
            <v>IIG Việt Nam</v>
          </cell>
          <cell r="K615"/>
          <cell r="L615"/>
          <cell r="M615"/>
          <cell r="N615" t="str">
            <v>Đợt 4</v>
          </cell>
        </row>
        <row r="616">
          <cell r="C616" t="str">
            <v>B16DCCN354</v>
          </cell>
          <cell r="D616" t="str">
            <v>Trần Thế</v>
          </cell>
          <cell r="E616" t="str">
            <v>Tiến</v>
          </cell>
          <cell r="F616" t="str">
            <v>D16CQCN02-B</v>
          </cell>
          <cell r="G616" t="str">
            <v>TOEIC</v>
          </cell>
          <cell r="H616">
            <v>460</v>
          </cell>
          <cell r="I616" t="str">
            <v>04/11/2022</v>
          </cell>
          <cell r="J616" t="str">
            <v>IIG Việt Nam</v>
          </cell>
          <cell r="K616"/>
          <cell r="L616"/>
          <cell r="M616"/>
          <cell r="N616" t="str">
            <v>Đợt 4</v>
          </cell>
        </row>
        <row r="617">
          <cell r="C617" t="str">
            <v>B16DCCN052</v>
          </cell>
          <cell r="D617" t="str">
            <v>Chu Văn</v>
          </cell>
          <cell r="E617" t="str">
            <v>Đăng</v>
          </cell>
          <cell r="F617" t="str">
            <v>D16CQCN04-B</v>
          </cell>
          <cell r="G617" t="str">
            <v>TOEIC</v>
          </cell>
          <cell r="H617">
            <v>665</v>
          </cell>
          <cell r="I617" t="str">
            <v>21/9/2022</v>
          </cell>
          <cell r="J617" t="str">
            <v>IIG Việt Nam</v>
          </cell>
          <cell r="K617"/>
          <cell r="L617"/>
          <cell r="M617"/>
          <cell r="N617" t="str">
            <v>Đợt 4</v>
          </cell>
        </row>
        <row r="618">
          <cell r="C618" t="str">
            <v>B16DCCN401</v>
          </cell>
          <cell r="D618" t="str">
            <v>Nguyễn Quốc</v>
          </cell>
          <cell r="E618" t="str">
            <v>Tường</v>
          </cell>
          <cell r="F618" t="str">
            <v>D16CQCN01-B</v>
          </cell>
          <cell r="G618" t="str">
            <v>TOEIC</v>
          </cell>
          <cell r="H618">
            <v>540</v>
          </cell>
          <cell r="I618" t="str">
            <v>24/9/2022</v>
          </cell>
          <cell r="J618" t="str">
            <v>IIG Việt Nam</v>
          </cell>
          <cell r="K618"/>
          <cell r="L618"/>
          <cell r="M618"/>
          <cell r="N618" t="str">
            <v>Đợt 4</v>
          </cell>
        </row>
        <row r="619">
          <cell r="C619" t="str">
            <v>B16DCCN066</v>
          </cell>
          <cell r="D619" t="str">
            <v>Phạm Thành</v>
          </cell>
          <cell r="E619" t="str">
            <v>Đạt</v>
          </cell>
          <cell r="F619" t="str">
            <v>D16CQCN02-B</v>
          </cell>
          <cell r="G619" t="str">
            <v>TOEIC</v>
          </cell>
          <cell r="H619">
            <v>515</v>
          </cell>
          <cell r="I619" t="str">
            <v>24/9/2022</v>
          </cell>
          <cell r="J619" t="str">
            <v>IIG Việt Nam</v>
          </cell>
          <cell r="K619"/>
          <cell r="L619"/>
          <cell r="M619"/>
          <cell r="N619" t="str">
            <v>Đợt 4</v>
          </cell>
        </row>
        <row r="620">
          <cell r="C620" t="str">
            <v>B16DCCN062</v>
          </cell>
          <cell r="D620" t="str">
            <v>Lê Tiến</v>
          </cell>
          <cell r="E620" t="str">
            <v>Đạt</v>
          </cell>
          <cell r="F620" t="str">
            <v>D16CQCN06-B</v>
          </cell>
          <cell r="G620" t="str">
            <v>TOEIC</v>
          </cell>
          <cell r="H620">
            <v>500</v>
          </cell>
          <cell r="I620" t="str">
            <v>22/9/2022</v>
          </cell>
          <cell r="J620" t="str">
            <v>IIG Việt Nam</v>
          </cell>
          <cell r="K620"/>
          <cell r="L620"/>
          <cell r="M620"/>
          <cell r="N620" t="str">
            <v>Đợt 4</v>
          </cell>
        </row>
        <row r="621">
          <cell r="C621" t="str">
            <v>B16DCCN393</v>
          </cell>
          <cell r="D621" t="str">
            <v>Đoàn Duy</v>
          </cell>
          <cell r="E621" t="str">
            <v>Tùng</v>
          </cell>
          <cell r="F621" t="str">
            <v>D16CQCN01-B</v>
          </cell>
          <cell r="G621" t="str">
            <v>TOEIC</v>
          </cell>
          <cell r="H621">
            <v>450</v>
          </cell>
          <cell r="I621" t="str">
            <v>24/9/2022</v>
          </cell>
          <cell r="J621" t="str">
            <v>IIG Việt Nam</v>
          </cell>
          <cell r="K621"/>
          <cell r="L621"/>
          <cell r="M621"/>
          <cell r="N621" t="str">
            <v>Đợt 4</v>
          </cell>
        </row>
        <row r="622">
          <cell r="C622" t="str">
            <v>B16DCCN349</v>
          </cell>
          <cell r="D622" t="str">
            <v>Nguyễn Xuân</v>
          </cell>
          <cell r="E622" t="str">
            <v>Thụy</v>
          </cell>
          <cell r="F622" t="str">
            <v>D16CQCN05-B</v>
          </cell>
          <cell r="G622" t="str">
            <v>TOEIC</v>
          </cell>
          <cell r="H622">
            <v>450</v>
          </cell>
          <cell r="I622" t="str">
            <v>24/10/2022</v>
          </cell>
          <cell r="J622" t="str">
            <v>IIG Việt Nam</v>
          </cell>
          <cell r="K622"/>
          <cell r="L622"/>
          <cell r="M622"/>
          <cell r="N622" t="str">
            <v>Đợt 4</v>
          </cell>
        </row>
        <row r="623">
          <cell r="C623" t="str">
            <v>B16DCCN348</v>
          </cell>
          <cell r="D623" t="str">
            <v>Nguyễn Tiến</v>
          </cell>
          <cell r="E623" t="str">
            <v>Thuật</v>
          </cell>
          <cell r="F623" t="str">
            <v>D16CQCN04-B</v>
          </cell>
          <cell r="G623" t="str">
            <v>TOEIC</v>
          </cell>
          <cell r="H623">
            <v>585</v>
          </cell>
          <cell r="I623" t="str">
            <v>04/11/2022</v>
          </cell>
          <cell r="J623" t="str">
            <v>IIG Việt Nam</v>
          </cell>
          <cell r="K623"/>
          <cell r="L623"/>
          <cell r="M623"/>
          <cell r="N623" t="str">
            <v>Đợt 4</v>
          </cell>
        </row>
        <row r="624">
          <cell r="C624" t="str">
            <v>B16DCCN180</v>
          </cell>
          <cell r="D624" t="str">
            <v>Nguyễn Tuấn</v>
          </cell>
          <cell r="E624" t="str">
            <v>Huy</v>
          </cell>
          <cell r="F624" t="str">
            <v>D16CQCN04-B</v>
          </cell>
          <cell r="G624" t="str">
            <v>TOEIC</v>
          </cell>
          <cell r="H624">
            <v>710</v>
          </cell>
          <cell r="I624" t="str">
            <v>21/10/2022</v>
          </cell>
          <cell r="J624" t="str">
            <v>IIG Việt Nam</v>
          </cell>
          <cell r="K624"/>
          <cell r="L624"/>
          <cell r="M624"/>
          <cell r="N624" t="str">
            <v>Đợt 4</v>
          </cell>
        </row>
        <row r="625">
          <cell r="C625" t="str">
            <v>B16DCCN004</v>
          </cell>
          <cell r="D625" t="str">
            <v>Nhữ Đình</v>
          </cell>
          <cell r="E625" t="str">
            <v>An</v>
          </cell>
          <cell r="F625" t="str">
            <v>D16CQCN04-B</v>
          </cell>
          <cell r="G625" t="str">
            <v>TOEIC</v>
          </cell>
          <cell r="H625">
            <v>525</v>
          </cell>
          <cell r="I625" t="str">
            <v>24/10/2022</v>
          </cell>
          <cell r="J625" t="str">
            <v>IIG Việt Nam</v>
          </cell>
          <cell r="K625"/>
          <cell r="L625"/>
          <cell r="M625"/>
          <cell r="N625" t="str">
            <v>Đợt 4</v>
          </cell>
        </row>
        <row r="626">
          <cell r="C626" t="str">
            <v>B16DCCN413</v>
          </cell>
          <cell r="D626" t="str">
            <v>Nguyễn Thị</v>
          </cell>
          <cell r="E626" t="str">
            <v>Xuân</v>
          </cell>
          <cell r="F626" t="str">
            <v>D16CQCN05-B</v>
          </cell>
          <cell r="G626" t="str">
            <v>TOEIC</v>
          </cell>
          <cell r="H626">
            <v>565</v>
          </cell>
          <cell r="I626" t="str">
            <v>24/10/2022</v>
          </cell>
          <cell r="J626" t="str">
            <v>IIG Việt Nam</v>
          </cell>
          <cell r="K626"/>
          <cell r="L626"/>
          <cell r="M626"/>
          <cell r="N626" t="str">
            <v>Đợt 4</v>
          </cell>
        </row>
        <row r="627">
          <cell r="C627" t="str">
            <v>B16DCCN032</v>
          </cell>
          <cell r="D627" t="str">
            <v>Nguyễn</v>
          </cell>
          <cell r="E627" t="str">
            <v>Chung</v>
          </cell>
          <cell r="F627" t="str">
            <v>D16CQCN08-B</v>
          </cell>
          <cell r="G627" t="str">
            <v>TOEIC</v>
          </cell>
          <cell r="H627">
            <v>480</v>
          </cell>
          <cell r="I627" t="str">
            <v>02/11/2022</v>
          </cell>
          <cell r="J627" t="str">
            <v>IIG Việt Nam</v>
          </cell>
          <cell r="K627"/>
          <cell r="L627"/>
          <cell r="M627"/>
          <cell r="N627" t="str">
            <v>Đợt 4</v>
          </cell>
        </row>
        <row r="628">
          <cell r="C628" t="str">
            <v>B16DCCN355</v>
          </cell>
          <cell r="D628" t="str">
            <v>Nguyễn Ngọc</v>
          </cell>
          <cell r="E628" t="str">
            <v>Tiệp</v>
          </cell>
          <cell r="F628" t="str">
            <v>D16CQCN03-B</v>
          </cell>
          <cell r="G628" t="str">
            <v>TOEIC</v>
          </cell>
          <cell r="H628">
            <v>710</v>
          </cell>
          <cell r="I628" t="str">
            <v>25/6/2022</v>
          </cell>
          <cell r="J628" t="str">
            <v>IIG Việt Nam</v>
          </cell>
          <cell r="K628"/>
          <cell r="L628"/>
          <cell r="M628"/>
          <cell r="N628" t="str">
            <v>Đợt 4</v>
          </cell>
        </row>
        <row r="629">
          <cell r="C629" t="str">
            <v>B16DCCN226</v>
          </cell>
          <cell r="D629" t="str">
            <v>Thái Khắc</v>
          </cell>
          <cell r="E629" t="str">
            <v>Mạnh</v>
          </cell>
          <cell r="F629" t="str">
            <v>E16CN</v>
          </cell>
          <cell r="G629" t="str">
            <v>TOEIC</v>
          </cell>
          <cell r="H629">
            <v>595</v>
          </cell>
          <cell r="I629" t="str">
            <v>23/11/2022</v>
          </cell>
          <cell r="J629" t="str">
            <v>IIG Việt Nam</v>
          </cell>
          <cell r="K629"/>
          <cell r="L629"/>
          <cell r="M629"/>
          <cell r="N629" t="str">
            <v>Đợt 4</v>
          </cell>
        </row>
        <row r="630">
          <cell r="C630" t="str">
            <v>B16DCCN531</v>
          </cell>
          <cell r="D630" t="str">
            <v>Trần Quang Tiến</v>
          </cell>
          <cell r="E630" t="str">
            <v>Đạt</v>
          </cell>
          <cell r="F630" t="str">
            <v>D16CQCN09-B</v>
          </cell>
          <cell r="G630" t="str">
            <v>TOEIC</v>
          </cell>
          <cell r="H630">
            <v>575</v>
          </cell>
          <cell r="I630" t="str">
            <v>21/11/2022</v>
          </cell>
          <cell r="J630" t="str">
            <v>IIG Việt Nam</v>
          </cell>
          <cell r="K630"/>
          <cell r="L630"/>
          <cell r="M630"/>
          <cell r="N630" t="str">
            <v>Đợt 4</v>
          </cell>
        </row>
        <row r="631">
          <cell r="C631" t="str">
            <v>B16DCVT302</v>
          </cell>
          <cell r="D631" t="str">
            <v>Nguyễn Văn</v>
          </cell>
          <cell r="E631" t="str">
            <v>Thương</v>
          </cell>
          <cell r="F631" t="str">
            <v>D16CQVT06-B</v>
          </cell>
          <cell r="G631" t="str">
            <v>TOEIC</v>
          </cell>
          <cell r="H631">
            <v>585</v>
          </cell>
          <cell r="I631" t="str">
            <v>21/11/2022</v>
          </cell>
          <cell r="J631" t="str">
            <v>IIG Việt Nam</v>
          </cell>
          <cell r="K631"/>
          <cell r="L631"/>
          <cell r="M631"/>
          <cell r="N631" t="str">
            <v>Đợt 4</v>
          </cell>
        </row>
        <row r="632">
          <cell r="C632" t="str">
            <v>B16DCVT254</v>
          </cell>
          <cell r="D632" t="str">
            <v>Nguyễn Phú</v>
          </cell>
          <cell r="E632" t="str">
            <v>Quang</v>
          </cell>
          <cell r="F632" t="str">
            <v>D16CQVT06-B</v>
          </cell>
          <cell r="G632" t="str">
            <v>TOEIC</v>
          </cell>
          <cell r="H632">
            <v>520</v>
          </cell>
          <cell r="I632" t="str">
            <v>04/11/2022</v>
          </cell>
          <cell r="J632" t="str">
            <v>IIG Việt Nam</v>
          </cell>
          <cell r="K632"/>
          <cell r="L632"/>
          <cell r="M632"/>
          <cell r="N632" t="str">
            <v>Đợt 4</v>
          </cell>
        </row>
        <row r="633">
          <cell r="C633" t="str">
            <v>B16DCVT160</v>
          </cell>
          <cell r="D633" t="str">
            <v>Nguyễn Quang</v>
          </cell>
          <cell r="E633" t="str">
            <v>Huy</v>
          </cell>
          <cell r="F633" t="str">
            <v>D16CQVT08-B</v>
          </cell>
          <cell r="G633" t="str">
            <v>TOEIC</v>
          </cell>
          <cell r="H633">
            <v>540</v>
          </cell>
          <cell r="I633" t="str">
            <v>24/10/2022</v>
          </cell>
          <cell r="J633" t="str">
            <v>IIG Việt Nam</v>
          </cell>
          <cell r="K633"/>
          <cell r="L633"/>
          <cell r="M633"/>
          <cell r="N633" t="str">
            <v>Đợt 4</v>
          </cell>
        </row>
        <row r="634">
          <cell r="C634" t="str">
            <v>B16DCVT287</v>
          </cell>
          <cell r="D634" t="str">
            <v>Đinh Văn</v>
          </cell>
          <cell r="E634" t="str">
            <v>Thế</v>
          </cell>
          <cell r="F634" t="str">
            <v>D16CQVT07-B</v>
          </cell>
          <cell r="G634" t="str">
            <v>TOEIC</v>
          </cell>
          <cell r="H634">
            <v>465</v>
          </cell>
          <cell r="I634" t="str">
            <v>24/10/2022</v>
          </cell>
          <cell r="J634" t="str">
            <v>IIG Việt Nam</v>
          </cell>
          <cell r="K634"/>
          <cell r="L634"/>
          <cell r="M634"/>
          <cell r="N634" t="str">
            <v>Đợt 4</v>
          </cell>
        </row>
        <row r="635">
          <cell r="C635" t="str">
            <v>B16DCVT319</v>
          </cell>
          <cell r="D635" t="str">
            <v>Mạnh Quang</v>
          </cell>
          <cell r="E635" t="str">
            <v>Trung</v>
          </cell>
          <cell r="F635" t="str">
            <v>D16CQVT07-B</v>
          </cell>
          <cell r="G635" t="str">
            <v>TOEIC</v>
          </cell>
          <cell r="H635">
            <v>525</v>
          </cell>
          <cell r="I635" t="str">
            <v>24/10/2022</v>
          </cell>
          <cell r="J635" t="str">
            <v>IIG Việt Nam</v>
          </cell>
          <cell r="K635"/>
          <cell r="L635"/>
          <cell r="M635"/>
          <cell r="N635" t="str">
            <v>Đợt 4</v>
          </cell>
        </row>
        <row r="636">
          <cell r="C636" t="str">
            <v>B16DCVT207</v>
          </cell>
          <cell r="D636" t="str">
            <v>Nguyễn Tiến</v>
          </cell>
          <cell r="E636" t="str">
            <v>Mạnh</v>
          </cell>
          <cell r="F636" t="str">
            <v>D16CQVT07-B</v>
          </cell>
          <cell r="G636" t="str">
            <v>TOEIC</v>
          </cell>
          <cell r="H636">
            <v>490</v>
          </cell>
          <cell r="I636" t="str">
            <v>23/9/2022</v>
          </cell>
          <cell r="J636" t="str">
            <v>IIG Việt Nam</v>
          </cell>
          <cell r="K636"/>
          <cell r="L636"/>
          <cell r="M636"/>
          <cell r="N636" t="str">
            <v>Đợt 4</v>
          </cell>
        </row>
        <row r="637">
          <cell r="C637" t="str">
            <v>B16DCVT119</v>
          </cell>
          <cell r="D637" t="str">
            <v>Nguyễn Minh</v>
          </cell>
          <cell r="E637" t="str">
            <v>Hiếu</v>
          </cell>
          <cell r="F637" t="str">
            <v>D16CQVT07-B</v>
          </cell>
          <cell r="G637" t="str">
            <v>TOEIC</v>
          </cell>
          <cell r="H637">
            <v>735</v>
          </cell>
          <cell r="I637" t="str">
            <v>20/6/2022</v>
          </cell>
          <cell r="J637" t="str">
            <v>IIG Việt Nam</v>
          </cell>
          <cell r="K637"/>
          <cell r="L637"/>
          <cell r="M637"/>
          <cell r="N637" t="str">
            <v>Đợt 4</v>
          </cell>
        </row>
        <row r="638">
          <cell r="C638" t="str">
            <v>B15DCVT262</v>
          </cell>
          <cell r="D638" t="str">
            <v>Nguyễn Đình</v>
          </cell>
          <cell r="E638" t="str">
            <v>Nam</v>
          </cell>
          <cell r="F638" t="str">
            <v>D16CQVT06-B</v>
          </cell>
          <cell r="G638" t="str">
            <v>TOEIC</v>
          </cell>
          <cell r="H638">
            <v>585</v>
          </cell>
          <cell r="I638" t="str">
            <v>24/10/2022</v>
          </cell>
          <cell r="J638" t="str">
            <v>IIG Việt Nam</v>
          </cell>
          <cell r="K638"/>
          <cell r="L638"/>
          <cell r="M638"/>
          <cell r="N638" t="str">
            <v>Đợt 4</v>
          </cell>
        </row>
        <row r="639">
          <cell r="C639" t="str">
            <v>B16DCVT086</v>
          </cell>
          <cell r="D639" t="str">
            <v>Hồ Nghĩa</v>
          </cell>
          <cell r="E639" t="str">
            <v>Dương</v>
          </cell>
          <cell r="F639" t="str">
            <v>D16CQVT06-B</v>
          </cell>
          <cell r="G639" t="str">
            <v>TOEIC</v>
          </cell>
          <cell r="H639">
            <v>475</v>
          </cell>
          <cell r="I639" t="str">
            <v>24/10/2022</v>
          </cell>
          <cell r="J639" t="str">
            <v>IIG Việt Nam</v>
          </cell>
          <cell r="K639"/>
          <cell r="L639"/>
          <cell r="M639"/>
          <cell r="N639" t="str">
            <v>Đợt 4</v>
          </cell>
        </row>
        <row r="640">
          <cell r="C640" t="str">
            <v>B16DCVT122</v>
          </cell>
          <cell r="D640" t="str">
            <v>Trần Duy</v>
          </cell>
          <cell r="E640" t="str">
            <v>Hiếu</v>
          </cell>
          <cell r="F640" t="str">
            <v>D16CQVT02-B</v>
          </cell>
          <cell r="G640" t="str">
            <v>TOEIC</v>
          </cell>
          <cell r="H640">
            <v>6</v>
          </cell>
          <cell r="I640" t="str">
            <v>26/9/2022</v>
          </cell>
          <cell r="J640" t="str">
            <v>IIG Việt Nam</v>
          </cell>
          <cell r="K640"/>
          <cell r="L640"/>
          <cell r="M640"/>
          <cell r="N640" t="str">
            <v>Đợt 4</v>
          </cell>
        </row>
        <row r="641">
          <cell r="C641" t="str">
            <v>B16DCVT224</v>
          </cell>
          <cell r="D641" t="str">
            <v>Vũ Hoài</v>
          </cell>
          <cell r="E641" t="str">
            <v>Nam</v>
          </cell>
          <cell r="F641" t="str">
            <v>D16CQVT08-B</v>
          </cell>
          <cell r="G641" t="str">
            <v>TOEIC</v>
          </cell>
          <cell r="H641">
            <v>605</v>
          </cell>
          <cell r="I641" t="str">
            <v>04/11/2022</v>
          </cell>
          <cell r="J641" t="str">
            <v>IIG Việt Nam</v>
          </cell>
          <cell r="K641"/>
          <cell r="L641"/>
          <cell r="M641"/>
          <cell r="N641" t="str">
            <v>Đợt 4</v>
          </cell>
        </row>
        <row r="642">
          <cell r="C642" t="str">
            <v>B16DCVT268</v>
          </cell>
          <cell r="D642" t="str">
            <v>Nguyễn Phúc Hoàng</v>
          </cell>
          <cell r="E642" t="str">
            <v>Tân</v>
          </cell>
          <cell r="F642" t="str">
            <v>D16CQVT04-B</v>
          </cell>
          <cell r="G642" t="str">
            <v>TOEIC</v>
          </cell>
          <cell r="H642">
            <v>620</v>
          </cell>
          <cell r="I642" t="str">
            <v>06/9/2022</v>
          </cell>
          <cell r="J642" t="str">
            <v>IIG Việt Nam</v>
          </cell>
          <cell r="K642"/>
          <cell r="L642"/>
          <cell r="M642"/>
          <cell r="N642" t="str">
            <v>Đợt 4</v>
          </cell>
        </row>
        <row r="643">
          <cell r="C643" t="str">
            <v>B16DCVT181</v>
          </cell>
          <cell r="D643" t="str">
            <v>Trần ánh</v>
          </cell>
          <cell r="E643" t="str">
            <v>Kim</v>
          </cell>
          <cell r="F643" t="str">
            <v>D16CQVT05-B</v>
          </cell>
          <cell r="G643" t="str">
            <v>TOEIC</v>
          </cell>
          <cell r="H643">
            <v>615</v>
          </cell>
          <cell r="I643" t="str">
            <v>21/9/2022</v>
          </cell>
          <cell r="J643" t="str">
            <v>IIG Việt Nam</v>
          </cell>
          <cell r="K643"/>
          <cell r="L643"/>
          <cell r="M643"/>
          <cell r="N643" t="str">
            <v>Đợt 4</v>
          </cell>
        </row>
        <row r="644">
          <cell r="C644" t="str">
            <v>B16DCVT184</v>
          </cell>
          <cell r="D644" t="str">
            <v>Dương Thị</v>
          </cell>
          <cell r="E644" t="str">
            <v>Lan</v>
          </cell>
          <cell r="F644" t="str">
            <v>D16CQVT08-B</v>
          </cell>
          <cell r="G644" t="str">
            <v>TOEIC</v>
          </cell>
          <cell r="H644">
            <v>525</v>
          </cell>
          <cell r="I644" t="str">
            <v>24/10/2022</v>
          </cell>
          <cell r="J644" t="str">
            <v>IIG Việt Nam</v>
          </cell>
          <cell r="K644"/>
          <cell r="L644"/>
          <cell r="M644"/>
          <cell r="N644" t="str">
            <v>Đợt 4</v>
          </cell>
        </row>
        <row r="645">
          <cell r="C645" t="str">
            <v>B16DCVT178</v>
          </cell>
          <cell r="D645" t="str">
            <v>Trần Công</v>
          </cell>
          <cell r="E645" t="str">
            <v>Kiên</v>
          </cell>
          <cell r="F645" t="str">
            <v>D16CQVT02-B</v>
          </cell>
          <cell r="G645" t="str">
            <v>TOEIC</v>
          </cell>
          <cell r="H645">
            <v>460</v>
          </cell>
          <cell r="I645" t="str">
            <v>21/9/2022</v>
          </cell>
          <cell r="J645" t="str">
            <v>IIG Việt Nam</v>
          </cell>
          <cell r="K645"/>
          <cell r="L645"/>
          <cell r="M645"/>
          <cell r="N645" t="str">
            <v>Đợt 4</v>
          </cell>
        </row>
        <row r="646">
          <cell r="C646" t="str">
            <v>B16DCVT001</v>
          </cell>
          <cell r="D646" t="str">
            <v>Doãn Minh</v>
          </cell>
          <cell r="E646" t="str">
            <v>An</v>
          </cell>
          <cell r="F646" t="str">
            <v>D16CQVT01-B</v>
          </cell>
          <cell r="G646" t="str">
            <v>TOEIC</v>
          </cell>
          <cell r="H646">
            <v>500</v>
          </cell>
          <cell r="I646" t="str">
            <v>20/10/2022</v>
          </cell>
          <cell r="J646" t="str">
            <v>IIG Việt Nam</v>
          </cell>
          <cell r="K646"/>
          <cell r="L646"/>
          <cell r="M646"/>
          <cell r="N646" t="str">
            <v>Đợt 4</v>
          </cell>
        </row>
        <row r="647">
          <cell r="C647" t="str">
            <v>B16DCVT312</v>
          </cell>
          <cell r="D647" t="str">
            <v>Đinh Quang</v>
          </cell>
          <cell r="E647" t="str">
            <v>Toàn</v>
          </cell>
          <cell r="F647" t="str">
            <v>D16CQVT08-B</v>
          </cell>
          <cell r="G647" t="str">
            <v>TOEIC</v>
          </cell>
          <cell r="H647">
            <v>540</v>
          </cell>
          <cell r="I647" t="str">
            <v>24/9/2022</v>
          </cell>
          <cell r="J647" t="str">
            <v>IIG Việt Nam</v>
          </cell>
          <cell r="K647"/>
          <cell r="L647"/>
          <cell r="M647"/>
          <cell r="N647" t="str">
            <v>Đợt 4</v>
          </cell>
        </row>
        <row r="648">
          <cell r="C648" t="str">
            <v>B16DCVT104</v>
          </cell>
          <cell r="D648" t="str">
            <v>Đào Viết</v>
          </cell>
          <cell r="E648" t="str">
            <v>Hải</v>
          </cell>
          <cell r="F648" t="str">
            <v>D16CQVT08-B</v>
          </cell>
          <cell r="G648" t="str">
            <v>TOEIC</v>
          </cell>
          <cell r="H648">
            <v>495</v>
          </cell>
          <cell r="I648" t="str">
            <v>24/10/2022</v>
          </cell>
          <cell r="J648" t="str">
            <v>IIG Việt Nam</v>
          </cell>
          <cell r="K648"/>
          <cell r="L648"/>
          <cell r="M648"/>
          <cell r="N648" t="str">
            <v>Đợt 4</v>
          </cell>
        </row>
        <row r="649">
          <cell r="C649" t="str">
            <v>B16DCVT008</v>
          </cell>
          <cell r="D649" t="str">
            <v>Lê Nhật</v>
          </cell>
          <cell r="E649" t="str">
            <v>Anh</v>
          </cell>
          <cell r="F649" t="str">
            <v>D16CQVT08-B</v>
          </cell>
          <cell r="G649" t="str">
            <v>TOEIC</v>
          </cell>
          <cell r="H649">
            <v>535</v>
          </cell>
          <cell r="I649" t="str">
            <v>24/10/2022</v>
          </cell>
          <cell r="J649" t="str">
            <v>IIG Việt Nam</v>
          </cell>
          <cell r="K649"/>
          <cell r="L649"/>
          <cell r="M649"/>
          <cell r="N649" t="str">
            <v>Đợt 4</v>
          </cell>
        </row>
        <row r="650">
          <cell r="C650" t="str">
            <v>B16DCVT304</v>
          </cell>
          <cell r="D650" t="str">
            <v>Trần Thị Thanh</v>
          </cell>
          <cell r="E650" t="str">
            <v>Thủy</v>
          </cell>
          <cell r="F650" t="str">
            <v>D16CQVT08-B</v>
          </cell>
          <cell r="G650" t="str">
            <v>TOEIC</v>
          </cell>
          <cell r="H650">
            <v>515</v>
          </cell>
          <cell r="I650" t="str">
            <v>06/9/2022</v>
          </cell>
          <cell r="J650" t="str">
            <v>IIG Việt Nam</v>
          </cell>
          <cell r="K650"/>
          <cell r="L650"/>
          <cell r="M650"/>
          <cell r="N650" t="str">
            <v>Đợt 4</v>
          </cell>
        </row>
        <row r="651">
          <cell r="C651" t="str">
            <v>B16DCVT058</v>
          </cell>
          <cell r="D651" t="str">
            <v>Nguyễn Sơn</v>
          </cell>
          <cell r="E651" t="str">
            <v>Điệp</v>
          </cell>
          <cell r="F651" t="str">
            <v>D16CQVT02-B</v>
          </cell>
          <cell r="G651" t="str">
            <v>TOEIC</v>
          </cell>
          <cell r="H651">
            <v>775</v>
          </cell>
          <cell r="I651" t="str">
            <v>21/9/2022</v>
          </cell>
          <cell r="J651" t="str">
            <v>IIG Việt Nam</v>
          </cell>
          <cell r="K651"/>
          <cell r="L651"/>
          <cell r="M651"/>
          <cell r="N651" t="str">
            <v>Đợt 4</v>
          </cell>
        </row>
        <row r="652">
          <cell r="C652" t="str">
            <v>B16DCVT117</v>
          </cell>
          <cell r="D652" t="str">
            <v>Lưu Quang</v>
          </cell>
          <cell r="E652" t="str">
            <v>Hiếu</v>
          </cell>
          <cell r="F652" t="str">
            <v>D16CQVT05-B</v>
          </cell>
          <cell r="G652" t="str">
            <v>TOEIC</v>
          </cell>
          <cell r="H652">
            <v>550</v>
          </cell>
          <cell r="I652" t="str">
            <v>11/11/2022</v>
          </cell>
          <cell r="J652" t="str">
            <v>IIG Việt Nam</v>
          </cell>
          <cell r="K652"/>
          <cell r="L652"/>
          <cell r="M652"/>
          <cell r="N652" t="str">
            <v>Đợt 4</v>
          </cell>
        </row>
        <row r="653">
          <cell r="C653" t="str">
            <v>B16DCVT269</v>
          </cell>
          <cell r="D653" t="str">
            <v>Vũ Nhật</v>
          </cell>
          <cell r="E653" t="str">
            <v>Thăng</v>
          </cell>
          <cell r="F653" t="str">
            <v>D16CQVT05-B</v>
          </cell>
          <cell r="G653" t="str">
            <v>TOEIC</v>
          </cell>
          <cell r="H653">
            <v>615</v>
          </cell>
          <cell r="I653" t="str">
            <v>02/11/2022</v>
          </cell>
          <cell r="J653" t="str">
            <v>IIG Việt Nam</v>
          </cell>
          <cell r="K653"/>
          <cell r="L653"/>
          <cell r="M653"/>
          <cell r="N653" t="str">
            <v>Đợt 4</v>
          </cell>
        </row>
        <row r="654">
          <cell r="C654" t="str">
            <v>B16DCVT249</v>
          </cell>
          <cell r="D654" t="str">
            <v>Hoàng Sỹ</v>
          </cell>
          <cell r="E654" t="str">
            <v>Quân</v>
          </cell>
          <cell r="F654" t="str">
            <v>D16CQVT01-B</v>
          </cell>
          <cell r="G654" t="str">
            <v>TOEIC</v>
          </cell>
          <cell r="H654">
            <v>490</v>
          </cell>
          <cell r="I654" t="str">
            <v>02/8/2022</v>
          </cell>
          <cell r="J654" t="str">
            <v>IIG Việt Nam</v>
          </cell>
          <cell r="K654"/>
          <cell r="L654"/>
          <cell r="M654"/>
          <cell r="N654" t="str">
            <v>Đợt 4</v>
          </cell>
        </row>
        <row r="655">
          <cell r="C655" t="str">
            <v>B16DCVT099</v>
          </cell>
          <cell r="D655" t="str">
            <v>Nguyễn Trường</v>
          </cell>
          <cell r="E655" t="str">
            <v>Giang</v>
          </cell>
          <cell r="F655" t="str">
            <v>D16CQVT03-B</v>
          </cell>
          <cell r="G655" t="str">
            <v>TOEIC</v>
          </cell>
          <cell r="H655">
            <v>500</v>
          </cell>
          <cell r="I655" t="str">
            <v>24/10/2022</v>
          </cell>
          <cell r="J655" t="str">
            <v>IIG Việt Nam</v>
          </cell>
          <cell r="K655"/>
          <cell r="L655"/>
          <cell r="M655"/>
          <cell r="N655" t="str">
            <v>Đợt 4</v>
          </cell>
        </row>
        <row r="656">
          <cell r="C656" t="str">
            <v>B16DCVT183</v>
          </cell>
          <cell r="D656" t="str">
            <v>Nguyễn Xuân Trường</v>
          </cell>
          <cell r="E656" t="str">
            <v>Lâm</v>
          </cell>
          <cell r="F656" t="str">
            <v>D16CQVT07-B</v>
          </cell>
          <cell r="G656" t="str">
            <v>TOEIC</v>
          </cell>
          <cell r="H656">
            <v>780</v>
          </cell>
          <cell r="I656" t="str">
            <v>24/10/2022</v>
          </cell>
          <cell r="J656" t="str">
            <v>IIG Việt Nam</v>
          </cell>
          <cell r="K656"/>
          <cell r="L656"/>
          <cell r="M656"/>
          <cell r="N656" t="str">
            <v>Đợt 4</v>
          </cell>
        </row>
        <row r="657">
          <cell r="C657" t="str">
            <v>B16DCVT069</v>
          </cell>
          <cell r="D657" t="str">
            <v>Nguyễn Văn</v>
          </cell>
          <cell r="E657" t="str">
            <v>Đức</v>
          </cell>
          <cell r="F657" t="str">
            <v>D16CQVT05-B</v>
          </cell>
          <cell r="G657" t="str">
            <v>TOEIC</v>
          </cell>
          <cell r="H657">
            <v>455</v>
          </cell>
          <cell r="I657" t="str">
            <v>24/10/2022</v>
          </cell>
          <cell r="J657" t="str">
            <v>IIG Việt Nam</v>
          </cell>
          <cell r="K657"/>
          <cell r="L657"/>
          <cell r="M657"/>
          <cell r="N657" t="str">
            <v>Đợt 4</v>
          </cell>
        </row>
        <row r="658">
          <cell r="C658" t="str">
            <v>B16DCVT057</v>
          </cell>
          <cell r="D658" t="str">
            <v>Tô Minh</v>
          </cell>
          <cell r="E658" t="str">
            <v>Diệp</v>
          </cell>
          <cell r="F658" t="str">
            <v>D16CQVT01-B</v>
          </cell>
          <cell r="G658" t="str">
            <v>TOEIC</v>
          </cell>
          <cell r="H658">
            <v>585</v>
          </cell>
          <cell r="I658" t="str">
            <v>24/10/2022</v>
          </cell>
          <cell r="J658" t="str">
            <v>IIG Việt Nam</v>
          </cell>
          <cell r="K658"/>
          <cell r="L658"/>
          <cell r="M658"/>
          <cell r="N658" t="str">
            <v>Đợt 4</v>
          </cell>
        </row>
        <row r="659">
          <cell r="C659" t="str">
            <v>B16DCAT048</v>
          </cell>
          <cell r="D659" t="str">
            <v>Nguyễn Đăng</v>
          </cell>
          <cell r="E659" t="str">
            <v>Hải</v>
          </cell>
          <cell r="F659" t="str">
            <v>D16CQAT04-B</v>
          </cell>
          <cell r="G659" t="str">
            <v>TOEIC</v>
          </cell>
          <cell r="H659">
            <v>495</v>
          </cell>
          <cell r="I659" t="str">
            <v>23/9/2022</v>
          </cell>
          <cell r="J659" t="str">
            <v>IIG Việt Nam</v>
          </cell>
          <cell r="K659"/>
          <cell r="L659"/>
          <cell r="M659"/>
          <cell r="N659" t="str">
            <v>Đợt 4</v>
          </cell>
        </row>
        <row r="660">
          <cell r="C660" t="str">
            <v>B16DCAT154</v>
          </cell>
          <cell r="D660" t="str">
            <v>Đỗ Thị</v>
          </cell>
          <cell r="E660" t="str">
            <v>Thương</v>
          </cell>
          <cell r="F660" t="str">
            <v>D16CQAT02-B</v>
          </cell>
          <cell r="G660" t="str">
            <v>TOEIC</v>
          </cell>
          <cell r="H660">
            <v>590</v>
          </cell>
          <cell r="I660" t="str">
            <v>24/10/2022</v>
          </cell>
          <cell r="J660" t="str">
            <v>IIG Việt Nam</v>
          </cell>
          <cell r="K660"/>
          <cell r="L660"/>
          <cell r="M660"/>
          <cell r="N660" t="str">
            <v>Đợt 4</v>
          </cell>
        </row>
        <row r="661">
          <cell r="C661" t="str">
            <v>B16DCAT059</v>
          </cell>
          <cell r="D661" t="str">
            <v>Nguyễn Văn</v>
          </cell>
          <cell r="E661" t="str">
            <v>Hòa</v>
          </cell>
          <cell r="F661" t="str">
            <v>D16CQAT03-B</v>
          </cell>
          <cell r="G661" t="str">
            <v>TOEIC</v>
          </cell>
          <cell r="H661">
            <v>595</v>
          </cell>
          <cell r="I661" t="str">
            <v>02/8/2022</v>
          </cell>
          <cell r="J661" t="str">
            <v>IIG Việt Nam</v>
          </cell>
          <cell r="K661"/>
          <cell r="L661"/>
          <cell r="M661"/>
          <cell r="N661" t="str">
            <v>Đợt 4</v>
          </cell>
        </row>
        <row r="662">
          <cell r="C662" t="str">
            <v>B16DCAT158</v>
          </cell>
          <cell r="D662" t="str">
            <v>Đinh Xuân</v>
          </cell>
          <cell r="E662" t="str">
            <v>Trung</v>
          </cell>
          <cell r="F662" t="str">
            <v>D16CQAT02-B</v>
          </cell>
          <cell r="G662" t="str">
            <v>TOEIC</v>
          </cell>
          <cell r="H662">
            <v>485</v>
          </cell>
          <cell r="I662" t="str">
            <v>24/10/2022</v>
          </cell>
          <cell r="J662" t="str">
            <v>IIG Việt Nam</v>
          </cell>
          <cell r="K662"/>
          <cell r="L662"/>
          <cell r="M662"/>
          <cell r="N662" t="str">
            <v>Đợt 4</v>
          </cell>
        </row>
        <row r="663">
          <cell r="C663" t="str">
            <v>B16DCAT128</v>
          </cell>
          <cell r="D663" t="str">
            <v>Đồng Văn</v>
          </cell>
          <cell r="E663" t="str">
            <v>Quang</v>
          </cell>
          <cell r="F663" t="str">
            <v>D16CQAT04-B</v>
          </cell>
          <cell r="G663" t="str">
            <v>TOEIC</v>
          </cell>
          <cell r="H663">
            <v>480</v>
          </cell>
          <cell r="I663" t="str">
            <v>25/9/2022</v>
          </cell>
          <cell r="J663" t="str">
            <v>IIG Việt Nam</v>
          </cell>
          <cell r="K663"/>
          <cell r="L663"/>
          <cell r="M663"/>
          <cell r="N663" t="str">
            <v>Đợt 4</v>
          </cell>
        </row>
        <row r="664">
          <cell r="C664" t="str">
            <v>B16DCAT171</v>
          </cell>
          <cell r="D664" t="str">
            <v>Đinh Phùng Lâm</v>
          </cell>
          <cell r="E664" t="str">
            <v>Tùng</v>
          </cell>
          <cell r="F664" t="str">
            <v>D16CQAT02-B</v>
          </cell>
          <cell r="G664" t="str">
            <v>TOEIC</v>
          </cell>
          <cell r="H664">
            <v>560</v>
          </cell>
          <cell r="I664" t="str">
            <v>31/10/2022</v>
          </cell>
          <cell r="J664" t="str">
            <v>IIG Việt Nam</v>
          </cell>
          <cell r="K664"/>
          <cell r="L664"/>
          <cell r="M664"/>
          <cell r="N664" t="str">
            <v>Đợt 4</v>
          </cell>
        </row>
        <row r="665">
          <cell r="C665" t="str">
            <v>B16DCAT039</v>
          </cell>
          <cell r="D665" t="str">
            <v>Cao Ngọc</v>
          </cell>
          <cell r="E665" t="str">
            <v>Dũng</v>
          </cell>
          <cell r="F665" t="str">
            <v>D16CQAT03-B</v>
          </cell>
          <cell r="G665" t="str">
            <v>TOEIC</v>
          </cell>
          <cell r="H665">
            <v>710</v>
          </cell>
          <cell r="I665" t="str">
            <v>02/8/2022</v>
          </cell>
          <cell r="J665" t="str">
            <v>IIG Việt Nam</v>
          </cell>
          <cell r="K665"/>
          <cell r="L665"/>
          <cell r="M665"/>
          <cell r="N665" t="str">
            <v>Đợt 4</v>
          </cell>
        </row>
        <row r="666">
          <cell r="C666" t="str">
            <v>B16DCAT116</v>
          </cell>
          <cell r="D666" t="str">
            <v>Vũ Thị Thúy</v>
          </cell>
          <cell r="E666" t="str">
            <v>Ngân</v>
          </cell>
          <cell r="F666" t="str">
            <v>D16CQAT04-B</v>
          </cell>
          <cell r="G666" t="str">
            <v>TOEIC</v>
          </cell>
          <cell r="H666">
            <v>485</v>
          </cell>
          <cell r="I666" t="str">
            <v>11/12/2021</v>
          </cell>
          <cell r="J666" t="str">
            <v>IIG Việt Nam</v>
          </cell>
          <cell r="K666"/>
          <cell r="L666"/>
          <cell r="M666"/>
          <cell r="N666" t="str">
            <v>Đợt 4</v>
          </cell>
        </row>
        <row r="667">
          <cell r="C667" t="str">
            <v>B16DCAT002</v>
          </cell>
          <cell r="D667" t="str">
            <v>Đào Tuấn</v>
          </cell>
          <cell r="E667" t="str">
            <v>Anh</v>
          </cell>
          <cell r="F667" t="str">
            <v>D16CQAT02-B</v>
          </cell>
          <cell r="G667" t="str">
            <v>TOEIC</v>
          </cell>
          <cell r="H667">
            <v>940</v>
          </cell>
          <cell r="I667" t="str">
            <v>09/10/2022</v>
          </cell>
          <cell r="J667" t="str">
            <v>IIG Việt Nam</v>
          </cell>
          <cell r="K667"/>
          <cell r="L667"/>
          <cell r="M667"/>
          <cell r="N667" t="str">
            <v>Đợt 4</v>
          </cell>
        </row>
        <row r="668">
          <cell r="C668" t="str">
            <v>B16DCAT115</v>
          </cell>
          <cell r="D668" t="str">
            <v>Nguyễn Thị</v>
          </cell>
          <cell r="E668" t="str">
            <v>Ngân</v>
          </cell>
          <cell r="F668" t="str">
            <v>D16CQAT03-B</v>
          </cell>
          <cell r="G668" t="str">
            <v>TOEIC</v>
          </cell>
          <cell r="H668">
            <v>505</v>
          </cell>
          <cell r="I668" t="str">
            <v>21/10/2022</v>
          </cell>
          <cell r="J668" t="str">
            <v>IIG Việt Nam</v>
          </cell>
          <cell r="K668"/>
          <cell r="L668"/>
          <cell r="M668"/>
          <cell r="N668" t="str">
            <v>Đợt 4</v>
          </cell>
        </row>
        <row r="669">
          <cell r="C669" t="str">
            <v>B16DCAT064</v>
          </cell>
          <cell r="D669" t="str">
            <v>Đoàn Công</v>
          </cell>
          <cell r="E669" t="str">
            <v>Hoàng</v>
          </cell>
          <cell r="F669" t="str">
            <v>D16CQAT04-B</v>
          </cell>
          <cell r="G669" t="str">
            <v>TOEIC</v>
          </cell>
          <cell r="H669">
            <v>545</v>
          </cell>
          <cell r="I669" t="str">
            <v>25/9/2022</v>
          </cell>
          <cell r="J669" t="str">
            <v>IIG Việt Nam</v>
          </cell>
          <cell r="K669"/>
          <cell r="L669"/>
          <cell r="M669"/>
          <cell r="N669" t="str">
            <v>Đợt 4</v>
          </cell>
        </row>
        <row r="670">
          <cell r="C670" t="str">
            <v>B16DCDT177</v>
          </cell>
          <cell r="D670" t="str">
            <v>Nguyễn Thị</v>
          </cell>
          <cell r="E670" t="str">
            <v>Quỳnh</v>
          </cell>
          <cell r="F670" t="str">
            <v>D16CQDT01-B</v>
          </cell>
          <cell r="G670" t="str">
            <v>TOEIC</v>
          </cell>
          <cell r="H670">
            <v>455</v>
          </cell>
          <cell r="I670" t="str">
            <v>10/8/2022</v>
          </cell>
          <cell r="J670" t="str">
            <v>IIG Việt Nam</v>
          </cell>
          <cell r="K670"/>
          <cell r="L670"/>
          <cell r="M670"/>
          <cell r="N670" t="str">
            <v>Đợt 4</v>
          </cell>
        </row>
        <row r="671">
          <cell r="C671" t="str">
            <v>B16DCDT152</v>
          </cell>
          <cell r="D671" t="str">
            <v>Vũ Duy</v>
          </cell>
          <cell r="E671" t="str">
            <v>Nghĩa</v>
          </cell>
          <cell r="F671" t="str">
            <v>D16CQDT04-B</v>
          </cell>
          <cell r="G671" t="str">
            <v>TOEIC</v>
          </cell>
          <cell r="H671">
            <v>710</v>
          </cell>
          <cell r="I671" t="str">
            <v>24/10/2022</v>
          </cell>
          <cell r="J671" t="str">
            <v>IIG Việt Nam</v>
          </cell>
          <cell r="K671"/>
          <cell r="L671"/>
          <cell r="M671"/>
          <cell r="N671" t="str">
            <v>Đợt 4</v>
          </cell>
        </row>
        <row r="672">
          <cell r="C672" t="str">
            <v>B16DCDT221</v>
          </cell>
          <cell r="D672" t="str">
            <v>Vũ Anh</v>
          </cell>
          <cell r="E672" t="str">
            <v>Tuấn</v>
          </cell>
          <cell r="F672" t="str">
            <v>D16CQDT01-B</v>
          </cell>
          <cell r="G672" t="str">
            <v>TOEIC</v>
          </cell>
          <cell r="H672">
            <v>455</v>
          </cell>
          <cell r="I672" t="str">
            <v>21/9/2022</v>
          </cell>
          <cell r="J672" t="str">
            <v>IIG Việt Nam</v>
          </cell>
          <cell r="K672"/>
          <cell r="L672"/>
          <cell r="M672"/>
          <cell r="N672" t="str">
            <v>Đợt 4</v>
          </cell>
        </row>
        <row r="673">
          <cell r="C673" t="str">
            <v>B16DCDT132</v>
          </cell>
          <cell r="D673" t="str">
            <v>Nguyễn Thị</v>
          </cell>
          <cell r="E673" t="str">
            <v>Linh</v>
          </cell>
          <cell r="F673" t="str">
            <v>D16CQDT04-B</v>
          </cell>
          <cell r="G673" t="str">
            <v>TOEIC</v>
          </cell>
          <cell r="H673">
            <v>485</v>
          </cell>
          <cell r="I673" t="str">
            <v>27/9/2022</v>
          </cell>
          <cell r="J673" t="str">
            <v>IIG Việt Nam</v>
          </cell>
          <cell r="K673"/>
          <cell r="L673"/>
          <cell r="M673"/>
          <cell r="N673" t="str">
            <v>Đợt 4</v>
          </cell>
        </row>
        <row r="674">
          <cell r="C674" t="str">
            <v>B16DCDT133</v>
          </cell>
          <cell r="D674" t="str">
            <v>Trần Văn</v>
          </cell>
          <cell r="E674" t="str">
            <v>Linh</v>
          </cell>
          <cell r="F674" t="str">
            <v>D16CQDT01-B</v>
          </cell>
          <cell r="G674" t="str">
            <v>TOEIC</v>
          </cell>
          <cell r="H674">
            <v>455</v>
          </cell>
          <cell r="I674" t="str">
            <v>25/9/2022</v>
          </cell>
          <cell r="J674" t="str">
            <v>IIG Việt Nam</v>
          </cell>
          <cell r="K674"/>
          <cell r="L674"/>
          <cell r="M674"/>
          <cell r="N674" t="str">
            <v>Đợt 4</v>
          </cell>
        </row>
        <row r="675">
          <cell r="C675" t="str">
            <v>B16DCDT067</v>
          </cell>
          <cell r="D675" t="str">
            <v>Lê Minh</v>
          </cell>
          <cell r="E675" t="str">
            <v>Hiếu</v>
          </cell>
          <cell r="F675" t="str">
            <v>D16CQDT03-B</v>
          </cell>
          <cell r="G675" t="str">
            <v>TOEIC</v>
          </cell>
          <cell r="H675">
            <v>805</v>
          </cell>
          <cell r="I675" t="str">
            <v>19/12/2021</v>
          </cell>
          <cell r="J675" t="str">
            <v>IIG Việt Nam</v>
          </cell>
          <cell r="K675"/>
          <cell r="L675"/>
          <cell r="M675"/>
          <cell r="N675" t="str">
            <v>Đợt 4</v>
          </cell>
        </row>
        <row r="676">
          <cell r="C676" t="str">
            <v>B16DCDT104</v>
          </cell>
          <cell r="D676" t="str">
            <v>Nguyễn Thị Thu</v>
          </cell>
          <cell r="E676" t="str">
            <v>Hương</v>
          </cell>
          <cell r="F676" t="str">
            <v>D16CQDT04-B</v>
          </cell>
          <cell r="G676" t="str">
            <v>TOEIC</v>
          </cell>
          <cell r="H676">
            <v>485</v>
          </cell>
          <cell r="I676" t="str">
            <v>04/11/2022</v>
          </cell>
          <cell r="J676" t="str">
            <v>IIG Việt Nam</v>
          </cell>
          <cell r="K676"/>
          <cell r="L676"/>
          <cell r="M676"/>
          <cell r="N676" t="str">
            <v>Đợt 4</v>
          </cell>
        </row>
        <row r="677">
          <cell r="C677" t="str">
            <v>B16DCDT103</v>
          </cell>
          <cell r="D677" t="str">
            <v>Đỗ Thị</v>
          </cell>
          <cell r="E677" t="str">
            <v>Hương</v>
          </cell>
          <cell r="F677" t="str">
            <v>D16CQDT03-B</v>
          </cell>
          <cell r="G677" t="str">
            <v>TOEIC</v>
          </cell>
          <cell r="H677">
            <v>540</v>
          </cell>
          <cell r="I677" t="str">
            <v>21/9/2022</v>
          </cell>
          <cell r="J677" t="str">
            <v>IIG Việt Nam</v>
          </cell>
          <cell r="K677"/>
          <cell r="L677"/>
          <cell r="M677"/>
          <cell r="N677" t="str">
            <v>Đợt 4</v>
          </cell>
        </row>
        <row r="678">
          <cell r="C678" t="str">
            <v>B16DCPT047</v>
          </cell>
          <cell r="D678" t="str">
            <v>Đào Duy</v>
          </cell>
          <cell r="E678" t="str">
            <v>Hiển</v>
          </cell>
          <cell r="F678" t="str">
            <v>D16CQPT03-B</v>
          </cell>
          <cell r="G678" t="str">
            <v>TOEIC</v>
          </cell>
          <cell r="H678">
            <v>500</v>
          </cell>
          <cell r="I678" t="str">
            <v>24/10/2022</v>
          </cell>
          <cell r="J678" t="str">
            <v>IIG Việt Nam</v>
          </cell>
          <cell r="K678"/>
          <cell r="L678"/>
          <cell r="M678"/>
          <cell r="N678" t="str">
            <v>Đợt 4</v>
          </cell>
        </row>
        <row r="679">
          <cell r="C679" t="str">
            <v>B16DCPT168</v>
          </cell>
          <cell r="D679" t="str">
            <v>Nguyễn Đức</v>
          </cell>
          <cell r="E679" t="str">
            <v>Tùng</v>
          </cell>
          <cell r="F679" t="str">
            <v>D16CQPT04-B</v>
          </cell>
          <cell r="G679" t="str">
            <v>TOEIC</v>
          </cell>
          <cell r="H679">
            <v>545</v>
          </cell>
          <cell r="I679" t="str">
            <v>16/8/2022</v>
          </cell>
          <cell r="J679" t="str">
            <v>IIG Việt Nam</v>
          </cell>
          <cell r="K679"/>
          <cell r="L679"/>
          <cell r="M679"/>
          <cell r="N679" t="str">
            <v>Đợt 4</v>
          </cell>
        </row>
        <row r="680">
          <cell r="C680" t="str">
            <v>B16DCPT069</v>
          </cell>
          <cell r="D680" t="str">
            <v>Nguyễn Văn</v>
          </cell>
          <cell r="E680" t="str">
            <v>Huy</v>
          </cell>
          <cell r="F680" t="str">
            <v>D16CQPT01-B</v>
          </cell>
          <cell r="G680" t="str">
            <v>TOEIC</v>
          </cell>
          <cell r="H680">
            <v>605</v>
          </cell>
          <cell r="I680" t="str">
            <v>23/9/2022</v>
          </cell>
          <cell r="J680" t="str">
            <v>IIG Việt Nam</v>
          </cell>
          <cell r="K680"/>
          <cell r="L680"/>
          <cell r="M680"/>
          <cell r="N680" t="str">
            <v>Đợt 4</v>
          </cell>
        </row>
        <row r="681">
          <cell r="C681" t="str">
            <v>B16DCPT024</v>
          </cell>
          <cell r="D681" t="str">
            <v>Nguyễn Bá Trung</v>
          </cell>
          <cell r="E681" t="str">
            <v>Đức</v>
          </cell>
          <cell r="F681" t="str">
            <v>D16CQPT04-B</v>
          </cell>
          <cell r="G681" t="str">
            <v>TOEIC</v>
          </cell>
          <cell r="H681">
            <v>510</v>
          </cell>
          <cell r="I681" t="str">
            <v>24/9/2022</v>
          </cell>
          <cell r="J681" t="str">
            <v>IIG Việt Nam</v>
          </cell>
          <cell r="K681"/>
          <cell r="L681"/>
          <cell r="M681"/>
          <cell r="N681" t="str">
            <v>Đợt 4</v>
          </cell>
        </row>
        <row r="682">
          <cell r="C682" t="str">
            <v>B16DCPT151</v>
          </cell>
          <cell r="D682" t="str">
            <v>Lê Thị Huyền</v>
          </cell>
          <cell r="E682" t="str">
            <v>Trang</v>
          </cell>
          <cell r="F682" t="str">
            <v>D16CQPT03-B</v>
          </cell>
          <cell r="G682" t="str">
            <v>TOEIC</v>
          </cell>
          <cell r="H682">
            <v>635</v>
          </cell>
          <cell r="I682" t="str">
            <v>02/8/2022</v>
          </cell>
          <cell r="J682" t="str">
            <v>IIG Việt Nam</v>
          </cell>
          <cell r="K682"/>
          <cell r="L682"/>
          <cell r="M682"/>
          <cell r="N682" t="str">
            <v>Đợt 4</v>
          </cell>
        </row>
        <row r="683">
          <cell r="C683" t="str">
            <v>B16DCPT130</v>
          </cell>
          <cell r="D683" t="str">
            <v>Lê Quang</v>
          </cell>
          <cell r="E683" t="str">
            <v>Sửu</v>
          </cell>
          <cell r="F683" t="str">
            <v>D16CQPT02-B</v>
          </cell>
          <cell r="G683" t="str">
            <v>TOEIC</v>
          </cell>
          <cell r="H683">
            <v>520</v>
          </cell>
          <cell r="I683" t="str">
            <v>02/8/2022</v>
          </cell>
          <cell r="J683" t="str">
            <v>IIG Việt Nam</v>
          </cell>
          <cell r="K683"/>
          <cell r="L683"/>
          <cell r="M683"/>
          <cell r="N683" t="str">
            <v>Đợt 4</v>
          </cell>
        </row>
        <row r="684">
          <cell r="C684" t="str">
            <v>B16DCPT049</v>
          </cell>
          <cell r="D684" t="str">
            <v>Doãn Hồng</v>
          </cell>
          <cell r="E684" t="str">
            <v>Hiệp</v>
          </cell>
          <cell r="F684" t="str">
            <v>D16CQPT01-B</v>
          </cell>
          <cell r="G684" t="str">
            <v>TOEIC</v>
          </cell>
          <cell r="H684">
            <v>960</v>
          </cell>
          <cell r="I684" t="str">
            <v>24/10/2022</v>
          </cell>
          <cell r="J684" t="str">
            <v>IIG Việt Nam</v>
          </cell>
          <cell r="K684"/>
          <cell r="L684"/>
          <cell r="M684"/>
          <cell r="N684" t="str">
            <v>Đợt 4</v>
          </cell>
        </row>
        <row r="685">
          <cell r="C685" t="str">
            <v>B16DCPT013</v>
          </cell>
          <cell r="D685" t="str">
            <v>Nguyễn Mạnh</v>
          </cell>
          <cell r="E685" t="str">
            <v>Cường</v>
          </cell>
          <cell r="F685" t="str">
            <v>D16CQPT01-B</v>
          </cell>
          <cell r="G685" t="str">
            <v>TOEIC</v>
          </cell>
          <cell r="H685">
            <v>965</v>
          </cell>
          <cell r="I685" t="str">
            <v>24/10/2022</v>
          </cell>
          <cell r="J685" t="str">
            <v>IIG Việt Nam</v>
          </cell>
          <cell r="K685"/>
          <cell r="L685"/>
          <cell r="M685"/>
          <cell r="N685" t="str">
            <v>Đợt 4</v>
          </cell>
        </row>
        <row r="686">
          <cell r="C686" t="str">
            <v>B16DCPT125</v>
          </cell>
          <cell r="D686" t="str">
            <v>Nguyễn Khắc</v>
          </cell>
          <cell r="E686" t="str">
            <v>Sinh</v>
          </cell>
          <cell r="F686" t="str">
            <v>D16CQPT01-B</v>
          </cell>
          <cell r="G686" t="str">
            <v>TOEIC</v>
          </cell>
          <cell r="H686">
            <v>590</v>
          </cell>
          <cell r="I686" t="str">
            <v>24/10/2022</v>
          </cell>
          <cell r="J686" t="str">
            <v>IIG Việt Nam</v>
          </cell>
          <cell r="K686"/>
          <cell r="L686"/>
          <cell r="M686"/>
          <cell r="N686" t="str">
            <v>Đợt 4</v>
          </cell>
        </row>
        <row r="687">
          <cell r="C687" t="str">
            <v>B16DCTT030</v>
          </cell>
          <cell r="D687" t="str">
            <v>Lê Đình</v>
          </cell>
          <cell r="E687" t="str">
            <v>Huy</v>
          </cell>
          <cell r="F687" t="str">
            <v>D16CQTT01-B</v>
          </cell>
          <cell r="G687" t="str">
            <v>TOEIC</v>
          </cell>
          <cell r="H687">
            <v>515</v>
          </cell>
          <cell r="I687" t="str">
            <v>22/9/2022</v>
          </cell>
          <cell r="J687" t="str">
            <v>IIG Việt Nam</v>
          </cell>
          <cell r="K687"/>
          <cell r="L687"/>
          <cell r="M687"/>
          <cell r="N687" t="str">
            <v>Đợt 4</v>
          </cell>
        </row>
        <row r="688">
          <cell r="C688" t="str">
            <v>B16DCTT059</v>
          </cell>
          <cell r="D688" t="str">
            <v>Hán Thị</v>
          </cell>
          <cell r="E688" t="str">
            <v>Thương</v>
          </cell>
          <cell r="F688" t="str">
            <v>D16CQTT01-B</v>
          </cell>
          <cell r="G688" t="str">
            <v>TOEIC</v>
          </cell>
          <cell r="H688">
            <v>460</v>
          </cell>
          <cell r="I688" t="str">
            <v>25/9/2022</v>
          </cell>
          <cell r="J688" t="str">
            <v>IIG Việt Nam</v>
          </cell>
          <cell r="K688"/>
          <cell r="L688"/>
          <cell r="M688"/>
          <cell r="N688" t="str">
            <v>Đợt 4</v>
          </cell>
        </row>
        <row r="689">
          <cell r="C689" t="str">
            <v>B16DCQT127</v>
          </cell>
          <cell r="D689" t="str">
            <v>Dương Thị</v>
          </cell>
          <cell r="E689" t="str">
            <v>Thảo</v>
          </cell>
          <cell r="F689" t="str">
            <v>D16CQQT03-B</v>
          </cell>
          <cell r="G689" t="str">
            <v>TOEIC</v>
          </cell>
          <cell r="H689">
            <v>520</v>
          </cell>
          <cell r="I689" t="str">
            <v>24/10/2022</v>
          </cell>
          <cell r="J689" t="str">
            <v>IIG Việt Nam</v>
          </cell>
          <cell r="K689"/>
          <cell r="L689"/>
          <cell r="M689"/>
          <cell r="N689" t="str">
            <v>Đợt 4</v>
          </cell>
        </row>
        <row r="690">
          <cell r="C690" t="str">
            <v>B16DCQT076</v>
          </cell>
          <cell r="D690" t="str">
            <v>Tống Thị Phương</v>
          </cell>
          <cell r="E690" t="str">
            <v>Lam</v>
          </cell>
          <cell r="F690" t="str">
            <v>D16CQQT04-B</v>
          </cell>
          <cell r="G690" t="str">
            <v>TOEIC</v>
          </cell>
          <cell r="H690">
            <v>490</v>
          </cell>
          <cell r="I690" t="str">
            <v>12/10/2022</v>
          </cell>
          <cell r="J690" t="str">
            <v>IIG Việt Nam</v>
          </cell>
          <cell r="K690"/>
          <cell r="L690"/>
          <cell r="M690"/>
          <cell r="N690" t="str">
            <v>Đợt 4</v>
          </cell>
        </row>
        <row r="691">
          <cell r="C691" t="str">
            <v>B16DCQT137</v>
          </cell>
          <cell r="D691" t="str">
            <v>Trần Duy</v>
          </cell>
          <cell r="E691" t="str">
            <v>Thường</v>
          </cell>
          <cell r="F691" t="str">
            <v>D16CQQT01-B</v>
          </cell>
          <cell r="G691" t="str">
            <v>TOEIC</v>
          </cell>
          <cell r="H691">
            <v>450</v>
          </cell>
          <cell r="I691" t="str">
            <v>24/5/2021</v>
          </cell>
          <cell r="J691" t="str">
            <v>IIG Việt Nam</v>
          </cell>
          <cell r="K691"/>
          <cell r="L691"/>
          <cell r="M691"/>
          <cell r="N691" t="str">
            <v>Đợt 4</v>
          </cell>
        </row>
        <row r="692">
          <cell r="C692" t="str">
            <v>B16DCQT037</v>
          </cell>
          <cell r="D692" t="str">
            <v>Giáp Thị Hương</v>
          </cell>
          <cell r="E692" t="str">
            <v>Giang</v>
          </cell>
          <cell r="F692" t="str">
            <v>D16CQQT01-B</v>
          </cell>
          <cell r="G692" t="str">
            <v>TOEIC</v>
          </cell>
          <cell r="H692">
            <v>450</v>
          </cell>
          <cell r="I692" t="str">
            <v>24/10/2022</v>
          </cell>
          <cell r="J692" t="str">
            <v>IIG Việt Nam</v>
          </cell>
          <cell r="K692"/>
          <cell r="L692"/>
          <cell r="M692"/>
          <cell r="N692" t="str">
            <v>Đợt 4</v>
          </cell>
        </row>
        <row r="693">
          <cell r="C693" t="str">
            <v>B16DCMR011</v>
          </cell>
          <cell r="D693" t="str">
            <v>Nguyễn Thị</v>
          </cell>
          <cell r="E693" t="str">
            <v>Bông</v>
          </cell>
          <cell r="F693" t="str">
            <v>D16CQMR01-B</v>
          </cell>
          <cell r="G693" t="str">
            <v>TOEIC</v>
          </cell>
          <cell r="H693">
            <v>460</v>
          </cell>
          <cell r="I693" t="str">
            <v>21/9/2022</v>
          </cell>
          <cell r="J693" t="str">
            <v>IIG Việt Nam</v>
          </cell>
          <cell r="K693"/>
          <cell r="L693"/>
          <cell r="M693"/>
          <cell r="N693" t="str">
            <v>Đợt 4</v>
          </cell>
        </row>
        <row r="694">
          <cell r="C694" t="str">
            <v>B16DCMR057</v>
          </cell>
          <cell r="D694" t="str">
            <v>Đỗ Diệu</v>
          </cell>
          <cell r="E694" t="str">
            <v>Linh</v>
          </cell>
          <cell r="F694" t="str">
            <v>D16CQMR01-B</v>
          </cell>
          <cell r="G694" t="str">
            <v>TOEIC</v>
          </cell>
          <cell r="H694">
            <v>470</v>
          </cell>
          <cell r="I694" t="str">
            <v>25/9/2022</v>
          </cell>
          <cell r="J694" t="str">
            <v>IIG Việt Nam</v>
          </cell>
          <cell r="K694"/>
          <cell r="L694"/>
          <cell r="M694"/>
          <cell r="N694" t="str">
            <v>Đợt 4</v>
          </cell>
        </row>
        <row r="695">
          <cell r="C695" t="str">
            <v>B16DCMR097</v>
          </cell>
          <cell r="D695" t="str">
            <v>Lò Thị</v>
          </cell>
          <cell r="E695" t="str">
            <v>Thơm</v>
          </cell>
          <cell r="F695" t="str">
            <v>D16CQMR01-B</v>
          </cell>
          <cell r="G695" t="str">
            <v>TOEIC</v>
          </cell>
          <cell r="H695">
            <v>460</v>
          </cell>
          <cell r="I695" t="str">
            <v>25/9/2022</v>
          </cell>
          <cell r="J695" t="str">
            <v>IIG Việt Nam</v>
          </cell>
          <cell r="K695"/>
          <cell r="L695"/>
          <cell r="M695"/>
          <cell r="N695" t="str">
            <v>Đợt 4</v>
          </cell>
        </row>
        <row r="696">
          <cell r="C696" t="str">
            <v>B16DCMR065</v>
          </cell>
          <cell r="D696" t="str">
            <v>Nguyễn Thị Thanh</v>
          </cell>
          <cell r="E696" t="str">
            <v>Loan</v>
          </cell>
          <cell r="F696" t="str">
            <v>D16CQMR01-B</v>
          </cell>
          <cell r="G696" t="str">
            <v>TOEIC</v>
          </cell>
          <cell r="H696">
            <v>505</v>
          </cell>
          <cell r="I696" t="str">
            <v>21/9/2022</v>
          </cell>
          <cell r="J696" t="str">
            <v>IIG Việt Nam</v>
          </cell>
          <cell r="K696"/>
          <cell r="L696"/>
          <cell r="M696"/>
          <cell r="N696" t="str">
            <v>Đợt 4</v>
          </cell>
        </row>
        <row r="697">
          <cell r="C697" t="str">
            <v>B16DCMR039</v>
          </cell>
          <cell r="D697" t="str">
            <v>Lê Thị</v>
          </cell>
          <cell r="E697" t="str">
            <v>Hòa</v>
          </cell>
          <cell r="F697" t="str">
            <v>D16CQMR01-B</v>
          </cell>
          <cell r="G697" t="str">
            <v>TOEIC</v>
          </cell>
          <cell r="H697">
            <v>495</v>
          </cell>
          <cell r="I697" t="str">
            <v>24/10/2022</v>
          </cell>
          <cell r="J697" t="str">
            <v>IIG Việt Nam</v>
          </cell>
          <cell r="K697"/>
          <cell r="L697"/>
          <cell r="M697"/>
          <cell r="N697" t="str">
            <v>Đợt 4</v>
          </cell>
        </row>
        <row r="698">
          <cell r="C698" t="str">
            <v>B16DCKT053</v>
          </cell>
          <cell r="D698" t="str">
            <v>Nguyễn Phượng</v>
          </cell>
          <cell r="E698" t="str">
            <v>Hồng</v>
          </cell>
          <cell r="F698" t="str">
            <v>D16CQKT01-B</v>
          </cell>
          <cell r="G698" t="str">
            <v>TOEIC</v>
          </cell>
          <cell r="H698">
            <v>460</v>
          </cell>
          <cell r="I698" t="str">
            <v>05/10/2022</v>
          </cell>
          <cell r="J698" t="str">
            <v>IIG Việt Nam</v>
          </cell>
          <cell r="K698"/>
          <cell r="L698"/>
          <cell r="M698"/>
          <cell r="N698" t="str">
            <v>Đợt 4</v>
          </cell>
        </row>
        <row r="699">
          <cell r="C699" t="str">
            <v>B16DCKT074</v>
          </cell>
          <cell r="D699" t="str">
            <v>Nguyễn Hương</v>
          </cell>
          <cell r="E699" t="str">
            <v>Liên</v>
          </cell>
          <cell r="F699" t="str">
            <v>D16CQKT02-B</v>
          </cell>
          <cell r="G699" t="str">
            <v>TOEIC</v>
          </cell>
          <cell r="H699">
            <v>840</v>
          </cell>
          <cell r="I699" t="str">
            <v>24/10/2022</v>
          </cell>
          <cell r="J699" t="str">
            <v>IIG Việt Nam</v>
          </cell>
          <cell r="K699"/>
          <cell r="L699"/>
          <cell r="M699"/>
          <cell r="N699" t="str">
            <v>Đợt 4</v>
          </cell>
        </row>
        <row r="700">
          <cell r="C700" t="str">
            <v>B16DCKT008</v>
          </cell>
          <cell r="D700" t="str">
            <v>Đỗ Ngọc</v>
          </cell>
          <cell r="E700" t="str">
            <v>ánh</v>
          </cell>
          <cell r="F700" t="str">
            <v>D16CQKT04-B</v>
          </cell>
          <cell r="G700" t="str">
            <v>TOEIC</v>
          </cell>
          <cell r="H700">
            <v>565</v>
          </cell>
          <cell r="I700" t="str">
            <v>24/10/2022</v>
          </cell>
          <cell r="J700" t="str">
            <v>IIG Việt Nam</v>
          </cell>
          <cell r="K700"/>
          <cell r="L700"/>
          <cell r="M700"/>
          <cell r="N700" t="str">
            <v>Đợt 4</v>
          </cell>
        </row>
        <row r="701">
          <cell r="C701" t="str">
            <v>B16DCPT163</v>
          </cell>
          <cell r="D701" t="str">
            <v>Mã Anh</v>
          </cell>
          <cell r="E701" t="str">
            <v>Tuấn</v>
          </cell>
          <cell r="F701" t="str">
            <v>D16CQPT03-B</v>
          </cell>
          <cell r="G701" t="str">
            <v>TOEIC</v>
          </cell>
          <cell r="H701">
            <v>600</v>
          </cell>
          <cell r="I701" t="str">
            <v>24/9/2022</v>
          </cell>
          <cell r="J701" t="str">
            <v>IIG Việt Nam</v>
          </cell>
          <cell r="K701"/>
          <cell r="L701"/>
          <cell r="M701"/>
          <cell r="N701" t="str">
            <v>Đợt 4</v>
          </cell>
        </row>
        <row r="702">
          <cell r="C702" t="str">
            <v>B16DCAT097</v>
          </cell>
          <cell r="D702" t="str">
            <v>Nguyễn Thế Thăng</v>
          </cell>
          <cell r="E702" t="str">
            <v>Long</v>
          </cell>
          <cell r="F702" t="str">
            <v>D16CQAT01-B</v>
          </cell>
          <cell r="G702" t="str">
            <v>TOEIC</v>
          </cell>
          <cell r="H702">
            <v>655</v>
          </cell>
          <cell r="I702" t="str">
            <v>22/11/2022</v>
          </cell>
          <cell r="J702" t="str">
            <v>IIG Việt Nam</v>
          </cell>
          <cell r="K702"/>
          <cell r="L702"/>
          <cell r="M702"/>
          <cell r="N702" t="str">
            <v>Đợt 4</v>
          </cell>
        </row>
        <row r="703">
          <cell r="C703" t="str">
            <v>B16DCAT070</v>
          </cell>
          <cell r="D703" t="str">
            <v>Nguyễn Hữu</v>
          </cell>
          <cell r="E703" t="str">
            <v>Hùng</v>
          </cell>
          <cell r="F703" t="str">
            <v>D16CQAT02-B</v>
          </cell>
          <cell r="G703" t="str">
            <v>TOEIC</v>
          </cell>
          <cell r="H703">
            <v>460</v>
          </cell>
          <cell r="I703" t="str">
            <v>19/10/2022</v>
          </cell>
          <cell r="J703" t="str">
            <v>IIG Việt Nam</v>
          </cell>
          <cell r="K703"/>
          <cell r="L703"/>
          <cell r="M703"/>
          <cell r="N703" t="str">
            <v>Đợt 4</v>
          </cell>
        </row>
        <row r="704">
          <cell r="C704" t="str">
            <v>B16DCAT078</v>
          </cell>
          <cell r="D704" t="str">
            <v>Khương Xuân</v>
          </cell>
          <cell r="E704" t="str">
            <v>Huy</v>
          </cell>
          <cell r="F704" t="str">
            <v>D16CQAT02-B</v>
          </cell>
          <cell r="G704" t="str">
            <v>TOEIC</v>
          </cell>
          <cell r="H704">
            <v>480</v>
          </cell>
          <cell r="I704" t="str">
            <v>23/9/2022</v>
          </cell>
          <cell r="J704" t="str">
            <v>IIG Việt Nam</v>
          </cell>
          <cell r="K704"/>
          <cell r="L704"/>
          <cell r="M704"/>
          <cell r="N704" t="str">
            <v>Đợt 4</v>
          </cell>
        </row>
        <row r="705">
          <cell r="C705" t="str">
            <v>B16DCCN265</v>
          </cell>
          <cell r="D705" t="str">
            <v>Khổng Hoàng</v>
          </cell>
          <cell r="E705" t="str">
            <v>Phong</v>
          </cell>
          <cell r="F705" t="str">
            <v>D16CQCN01-B</v>
          </cell>
          <cell r="G705" t="str">
            <v>TOEIC</v>
          </cell>
          <cell r="H705">
            <v>565</v>
          </cell>
          <cell r="I705" t="str">
            <v>22/11/2022</v>
          </cell>
          <cell r="J705" t="str">
            <v>IIG Việt Nam</v>
          </cell>
          <cell r="K705"/>
          <cell r="L705"/>
          <cell r="M705"/>
          <cell r="N705" t="str">
            <v>Đợt 4</v>
          </cell>
        </row>
        <row r="706">
          <cell r="C706" t="str">
            <v>B16DCCN410</v>
          </cell>
          <cell r="D706" t="str">
            <v>Lê Nguyễn Ngọc</v>
          </cell>
          <cell r="E706" t="str">
            <v>Việt</v>
          </cell>
          <cell r="F706" t="str">
            <v>D16CQCN02-B</v>
          </cell>
          <cell r="G706" t="str">
            <v>TOEIC</v>
          </cell>
          <cell r="H706">
            <v>580</v>
          </cell>
          <cell r="I706" t="str">
            <v>25/9/2022</v>
          </cell>
          <cell r="J706" t="str">
            <v>IIG Việt Nam</v>
          </cell>
          <cell r="K706"/>
          <cell r="L706"/>
          <cell r="M706"/>
          <cell r="N706" t="str">
            <v>Đợt 4</v>
          </cell>
        </row>
        <row r="707">
          <cell r="C707" t="str">
            <v>B16DCCN370</v>
          </cell>
          <cell r="D707" t="str">
            <v>Hoàng Mậu</v>
          </cell>
          <cell r="E707" t="str">
            <v>Trung</v>
          </cell>
          <cell r="F707" t="str">
            <v>D16CQCN02-B</v>
          </cell>
          <cell r="G707" t="str">
            <v>TOEIC</v>
          </cell>
          <cell r="H707">
            <v>575</v>
          </cell>
          <cell r="I707" t="str">
            <v>23/9/2022</v>
          </cell>
          <cell r="J707" t="str">
            <v>IIG Việt Nam</v>
          </cell>
          <cell r="K707"/>
          <cell r="L707"/>
          <cell r="M707"/>
          <cell r="N707" t="str">
            <v>Đợt 4</v>
          </cell>
        </row>
        <row r="708">
          <cell r="C708" t="str">
            <v>B16DCCN122</v>
          </cell>
          <cell r="D708" t="str">
            <v>Hoàng Đức</v>
          </cell>
          <cell r="E708" t="str">
            <v>Hải</v>
          </cell>
          <cell r="F708" t="str">
            <v>D16CQCN02-B</v>
          </cell>
          <cell r="G708" t="str">
            <v>TOEIC</v>
          </cell>
          <cell r="H708">
            <v>580</v>
          </cell>
          <cell r="I708" t="str">
            <v>23/9/2022</v>
          </cell>
          <cell r="J708" t="str">
            <v>IIG Việt Nam</v>
          </cell>
          <cell r="K708"/>
          <cell r="L708"/>
          <cell r="M708"/>
          <cell r="N708" t="str">
            <v>Đợt 4</v>
          </cell>
        </row>
        <row r="709">
          <cell r="C709" t="str">
            <v>B16DCCN373</v>
          </cell>
          <cell r="D709" t="str">
            <v>Phùng Ngọc</v>
          </cell>
          <cell r="E709" t="str">
            <v>Trường</v>
          </cell>
          <cell r="F709" t="str">
            <v>D16CQCN05-B</v>
          </cell>
          <cell r="G709" t="str">
            <v>TOEIC</v>
          </cell>
          <cell r="H709">
            <v>450</v>
          </cell>
          <cell r="I709" t="str">
            <v>21/11/2022</v>
          </cell>
          <cell r="J709" t="str">
            <v>IIG Việt Nam</v>
          </cell>
          <cell r="K709"/>
          <cell r="L709"/>
          <cell r="M709"/>
          <cell r="N709" t="str">
            <v>Đợt 4</v>
          </cell>
        </row>
        <row r="710">
          <cell r="C710" t="str">
            <v>B16DCCN197</v>
          </cell>
          <cell r="D710" t="str">
            <v>Nguyễn Trung</v>
          </cell>
          <cell r="E710" t="str">
            <v>Kiên</v>
          </cell>
          <cell r="F710" t="str">
            <v>D16CQCN05-B</v>
          </cell>
          <cell r="G710" t="str">
            <v>TOEIC</v>
          </cell>
          <cell r="H710">
            <v>515</v>
          </cell>
          <cell r="I710" t="str">
            <v>21/11/02022</v>
          </cell>
          <cell r="J710" t="str">
            <v>IIG Việt Nam</v>
          </cell>
          <cell r="K710"/>
          <cell r="L710"/>
          <cell r="M710"/>
          <cell r="N710" t="str">
            <v>Đợt 4</v>
          </cell>
        </row>
        <row r="711">
          <cell r="C711" t="str">
            <v>B16DCCN075</v>
          </cell>
          <cell r="D711" t="str">
            <v>Phạm Văn</v>
          </cell>
          <cell r="E711" t="str">
            <v>Độ</v>
          </cell>
          <cell r="F711" t="str">
            <v>D16CQCN03-B</v>
          </cell>
          <cell r="G711" t="str">
            <v>TOEIC</v>
          </cell>
          <cell r="H711">
            <v>480</v>
          </cell>
          <cell r="I711" t="str">
            <v>23/11/2022</v>
          </cell>
          <cell r="J711" t="str">
            <v>IIG Việt Nam</v>
          </cell>
          <cell r="K711"/>
          <cell r="L711"/>
          <cell r="M711"/>
          <cell r="N711" t="str">
            <v>Đợt 4</v>
          </cell>
        </row>
        <row r="712">
          <cell r="C712" t="str">
            <v>B16DCCN337</v>
          </cell>
          <cell r="D712" t="str">
            <v>Phạm Văn</v>
          </cell>
          <cell r="E712" t="str">
            <v>Thiên</v>
          </cell>
          <cell r="F712" t="str">
            <v>D16CQCN01-B</v>
          </cell>
          <cell r="G712" t="str">
            <v>TOEIC</v>
          </cell>
          <cell r="H712">
            <v>530</v>
          </cell>
          <cell r="I712" t="str">
            <v>25/5/2021</v>
          </cell>
          <cell r="J712" t="str">
            <v>IIG Việt Nam</v>
          </cell>
          <cell r="K712"/>
          <cell r="L712"/>
          <cell r="M712"/>
          <cell r="N712" t="str">
            <v>Đợt 4</v>
          </cell>
        </row>
        <row r="713">
          <cell r="C713" t="str">
            <v>B16DCCN151</v>
          </cell>
          <cell r="D713" t="str">
            <v>Lê Thị</v>
          </cell>
          <cell r="E713" t="str">
            <v>Hoa</v>
          </cell>
          <cell r="F713" t="str">
            <v>D16CQCN07-B</v>
          </cell>
          <cell r="G713" t="str">
            <v>TOEIC</v>
          </cell>
          <cell r="H713">
            <v>490</v>
          </cell>
          <cell r="I713" t="str">
            <v>25/11/2022</v>
          </cell>
          <cell r="J713" t="str">
            <v>IIG Việt Nam</v>
          </cell>
          <cell r="K713"/>
          <cell r="L713"/>
          <cell r="M713"/>
          <cell r="N713" t="str">
            <v>Đợt 4</v>
          </cell>
        </row>
        <row r="714">
          <cell r="C714" t="str">
            <v>B16DCVT167</v>
          </cell>
          <cell r="D714" t="str">
            <v>Vũ Thị</v>
          </cell>
          <cell r="E714" t="str">
            <v>Huyền</v>
          </cell>
          <cell r="F714" t="str">
            <v>D16CQVT07-B</v>
          </cell>
          <cell r="G714" t="str">
            <v>TOEIC</v>
          </cell>
          <cell r="H714">
            <v>580</v>
          </cell>
          <cell r="I714" t="str">
            <v>21/11/2022</v>
          </cell>
          <cell r="J714" t="str">
            <v>IIG Việt Nam</v>
          </cell>
          <cell r="K714"/>
          <cell r="L714"/>
          <cell r="M714"/>
          <cell r="N714" t="str">
            <v>Đợt 4</v>
          </cell>
        </row>
        <row r="715">
          <cell r="C715" t="str">
            <v>B16DCDT208</v>
          </cell>
          <cell r="D715" t="str">
            <v>Lê Thị</v>
          </cell>
          <cell r="E715" t="str">
            <v>Trang</v>
          </cell>
          <cell r="F715" t="str">
            <v>D16CQDT04-B</v>
          </cell>
          <cell r="G715" t="str">
            <v>TOEIC</v>
          </cell>
          <cell r="H715">
            <v>455</v>
          </cell>
          <cell r="I715" t="str">
            <v>21/11/2022</v>
          </cell>
          <cell r="J715" t="str">
            <v>IIG Việt Nam</v>
          </cell>
          <cell r="K715"/>
          <cell r="L715"/>
          <cell r="M715"/>
          <cell r="N715" t="str">
            <v>Đợt 4</v>
          </cell>
        </row>
        <row r="716">
          <cell r="C716" t="str">
            <v>B16DCDT029</v>
          </cell>
          <cell r="D716" t="str">
            <v>Nguyễn Quốc</v>
          </cell>
          <cell r="E716" t="str">
            <v>Đạt</v>
          </cell>
          <cell r="F716" t="str">
            <v>D16CQDT01-B</v>
          </cell>
          <cell r="G716" t="str">
            <v>TOEIC</v>
          </cell>
          <cell r="H716">
            <v>485</v>
          </cell>
          <cell r="I716" t="str">
            <v>21/11/2022</v>
          </cell>
          <cell r="J716" t="str">
            <v>IIG Việt Nam</v>
          </cell>
          <cell r="K716"/>
          <cell r="L716"/>
          <cell r="M716"/>
          <cell r="N716" t="str">
            <v>Đợt 4</v>
          </cell>
        </row>
        <row r="717">
          <cell r="C717" t="str">
            <v>B16DCCN391</v>
          </cell>
          <cell r="D717" t="str">
            <v>Bùi Thanh</v>
          </cell>
          <cell r="E717" t="str">
            <v>Tùng</v>
          </cell>
          <cell r="F717" t="str">
            <v>E16CN</v>
          </cell>
          <cell r="G717" t="str">
            <v>TOEIC</v>
          </cell>
          <cell r="H717">
            <v>890</v>
          </cell>
          <cell r="I717" t="str">
            <v>03/10/2020</v>
          </cell>
          <cell r="J717" t="str">
            <v>IIG Việt Nam</v>
          </cell>
          <cell r="K717"/>
          <cell r="L717"/>
          <cell r="M717"/>
          <cell r="N717" t="str">
            <v>Đợt 4</v>
          </cell>
        </row>
        <row r="718">
          <cell r="C718" t="str">
            <v>B16DCCN319</v>
          </cell>
          <cell r="D718" t="str">
            <v>Nguyễn Đình</v>
          </cell>
          <cell r="E718" t="str">
            <v>Thắng</v>
          </cell>
          <cell r="F718" t="str">
            <v>D16CNPM3</v>
          </cell>
          <cell r="G718" t="str">
            <v>TOEIC</v>
          </cell>
          <cell r="H718">
            <v>770</v>
          </cell>
          <cell r="I718" t="str">
            <v>19/01/2021</v>
          </cell>
          <cell r="J718" t="str">
            <v>IIG Việt Nam</v>
          </cell>
          <cell r="K718"/>
          <cell r="L718"/>
          <cell r="M718"/>
          <cell r="N718" t="str">
            <v>Đợt 4</v>
          </cell>
        </row>
        <row r="719">
          <cell r="C719" t="str">
            <v>B16DCCN297</v>
          </cell>
          <cell r="D719" t="str">
            <v>Đặng Hoàng</v>
          </cell>
          <cell r="E719" t="str">
            <v>Sơn</v>
          </cell>
          <cell r="F719" t="str">
            <v>D16HTTT1</v>
          </cell>
          <cell r="G719" t="str">
            <v>TOEIC</v>
          </cell>
          <cell r="H719">
            <v>640</v>
          </cell>
          <cell r="I719" t="str">
            <v>24/10/2022</v>
          </cell>
          <cell r="J719" t="str">
            <v>IIG Việt Nam</v>
          </cell>
          <cell r="K719"/>
          <cell r="L719"/>
          <cell r="M719"/>
          <cell r="N719" t="str">
            <v>Đợt 4</v>
          </cell>
        </row>
        <row r="720">
          <cell r="C720" t="str">
            <v>B16DCCN237</v>
          </cell>
          <cell r="D720" t="str">
            <v>Nguyễn Phương</v>
          </cell>
          <cell r="E720" t="str">
            <v>Nam</v>
          </cell>
          <cell r="F720" t="str">
            <v>D16HTTT2</v>
          </cell>
          <cell r="G720" t="str">
            <v>TOEIC</v>
          </cell>
          <cell r="H720"/>
          <cell r="I720"/>
          <cell r="J720"/>
          <cell r="K720" t="str">
            <v>B1.2</v>
          </cell>
          <cell r="L720">
            <v>10</v>
          </cell>
          <cell r="M720"/>
          <cell r="N720" t="str">
            <v>Đợt 4</v>
          </cell>
        </row>
        <row r="721">
          <cell r="C721" t="str">
            <v>B16DCCN218</v>
          </cell>
          <cell r="D721" t="str">
            <v>Bùi Thị</v>
          </cell>
          <cell r="E721" t="str">
            <v>Lụa</v>
          </cell>
          <cell r="F721" t="str">
            <v>D16CQCN02-B</v>
          </cell>
          <cell r="G721" t="str">
            <v>TOEIC</v>
          </cell>
          <cell r="H721">
            <v>655</v>
          </cell>
          <cell r="I721" t="str">
            <v>09/11/2022</v>
          </cell>
          <cell r="J721" t="str">
            <v>IIG Việt Nam</v>
          </cell>
          <cell r="K721"/>
          <cell r="L721"/>
          <cell r="M721"/>
          <cell r="N721" t="str">
            <v>Đợt 4</v>
          </cell>
        </row>
        <row r="722">
          <cell r="C722" t="str">
            <v>B16DCCN228</v>
          </cell>
          <cell r="D722" t="str">
            <v>Phạm THị</v>
          </cell>
          <cell r="E722" t="str">
            <v>Miền</v>
          </cell>
          <cell r="F722" t="str">
            <v>D16HTTT2</v>
          </cell>
          <cell r="G722" t="str">
            <v>TOEIC</v>
          </cell>
          <cell r="H722">
            <v>705</v>
          </cell>
          <cell r="I722" t="str">
            <v>19/01/2021</v>
          </cell>
          <cell r="J722" t="str">
            <v>IIG Việt Nam</v>
          </cell>
          <cell r="K722"/>
          <cell r="L722"/>
          <cell r="M722"/>
          <cell r="N722" t="str">
            <v>Đợt 4</v>
          </cell>
        </row>
        <row r="723">
          <cell r="C723" t="str">
            <v>B16DCCN267</v>
          </cell>
          <cell r="D723" t="str">
            <v>Trương Thanh</v>
          </cell>
          <cell r="E723" t="str">
            <v>Phong</v>
          </cell>
          <cell r="F723" t="str">
            <v>D16CNPM2</v>
          </cell>
          <cell r="G723" t="str">
            <v>TOEIC</v>
          </cell>
          <cell r="H723">
            <v>620</v>
          </cell>
          <cell r="I723" t="str">
            <v>24/10/2022</v>
          </cell>
          <cell r="J723" t="str">
            <v>IIG Việt Nam</v>
          </cell>
          <cell r="K723"/>
          <cell r="L723"/>
          <cell r="M723"/>
          <cell r="N723" t="str">
            <v>Đợt 4</v>
          </cell>
        </row>
        <row r="724">
          <cell r="C724" t="str">
            <v>B16DCCN161</v>
          </cell>
          <cell r="D724" t="str">
            <v>Đinh Văn</v>
          </cell>
          <cell r="E724" t="str">
            <v>Hùng</v>
          </cell>
          <cell r="F724" t="str">
            <v>D16HTTT1</v>
          </cell>
          <cell r="G724" t="str">
            <v>TOEIC</v>
          </cell>
          <cell r="H724">
            <v>470</v>
          </cell>
          <cell r="I724" t="str">
            <v>23/8/2022</v>
          </cell>
          <cell r="J724" t="str">
            <v>IIG Việt Nam</v>
          </cell>
          <cell r="K724"/>
          <cell r="L724"/>
          <cell r="M724"/>
          <cell r="N724" t="str">
            <v>Đợt 4</v>
          </cell>
        </row>
        <row r="725">
          <cell r="C725" t="str">
            <v>B16DCCN018</v>
          </cell>
          <cell r="D725" t="str">
            <v>Hoàng Ngọc</v>
          </cell>
          <cell r="E725" t="str">
            <v>Ánh</v>
          </cell>
          <cell r="F725" t="str">
            <v>D16CNPM1</v>
          </cell>
          <cell r="G725" t="str">
            <v>TOEIC</v>
          </cell>
          <cell r="H725">
            <v>455</v>
          </cell>
          <cell r="I725" t="str">
            <v>19/10/2022</v>
          </cell>
          <cell r="J725" t="str">
            <v>IIG Việt Nam</v>
          </cell>
          <cell r="K725"/>
          <cell r="L725"/>
          <cell r="M725"/>
          <cell r="N725" t="str">
            <v>Đợt 4</v>
          </cell>
        </row>
        <row r="726">
          <cell r="C726" t="str">
            <v>B16DCCN374</v>
          </cell>
          <cell r="D726" t="str">
            <v>Vũ Xuân</v>
          </cell>
          <cell r="E726" t="str">
            <v>Trường</v>
          </cell>
          <cell r="F726" t="str">
            <v>D16HTTT3</v>
          </cell>
          <cell r="G726" t="str">
            <v>TOEIC</v>
          </cell>
          <cell r="H726">
            <v>490</v>
          </cell>
          <cell r="I726" t="str">
            <v>22/5/2021</v>
          </cell>
          <cell r="J726" t="str">
            <v>IIG Việt Nam</v>
          </cell>
          <cell r="K726"/>
          <cell r="L726"/>
          <cell r="M726"/>
          <cell r="N726" t="str">
            <v>Đợt 4</v>
          </cell>
        </row>
        <row r="727">
          <cell r="C727" t="str">
            <v>B16DCCN359</v>
          </cell>
          <cell r="D727" t="str">
            <v xml:space="preserve">Nguyễn Thị </v>
          </cell>
          <cell r="E727" t="str">
            <v>Trang</v>
          </cell>
          <cell r="F727" t="str">
            <v>D16HTTT4</v>
          </cell>
          <cell r="G727" t="str">
            <v>TOEIC</v>
          </cell>
          <cell r="H727">
            <v>470</v>
          </cell>
          <cell r="I727" t="str">
            <v>24/10/2022</v>
          </cell>
          <cell r="J727" t="str">
            <v>IIG Việt Nam</v>
          </cell>
          <cell r="K727"/>
          <cell r="L727"/>
          <cell r="M727"/>
          <cell r="N727" t="str">
            <v>Đợt 4</v>
          </cell>
        </row>
        <row r="728">
          <cell r="C728" t="str">
            <v>B16DCVT066</v>
          </cell>
          <cell r="D728" t="str">
            <v>Giang Anh</v>
          </cell>
          <cell r="E728" t="str">
            <v>Đức</v>
          </cell>
          <cell r="F728" t="str">
            <v>D16CQVT02-B</v>
          </cell>
          <cell r="G728" t="str">
            <v>TOEIC</v>
          </cell>
          <cell r="H728">
            <v>485</v>
          </cell>
          <cell r="I728" t="str">
            <v>22/8/2022</v>
          </cell>
          <cell r="J728" t="str">
            <v>IIG Việt Nam</v>
          </cell>
          <cell r="K728"/>
          <cell r="L728"/>
          <cell r="M728"/>
          <cell r="N728" t="str">
            <v>Đợt 4</v>
          </cell>
        </row>
        <row r="729">
          <cell r="C729" t="str">
            <v>B16DCVT017</v>
          </cell>
          <cell r="D729" t="str">
            <v>Phạm Tú</v>
          </cell>
          <cell r="E729" t="str">
            <v>Anh</v>
          </cell>
          <cell r="F729" t="str">
            <v>D16CQVT01-B</v>
          </cell>
          <cell r="G729" t="str">
            <v>TOEIC</v>
          </cell>
          <cell r="H729">
            <v>470</v>
          </cell>
          <cell r="I729" t="str">
            <v>13/12/2021</v>
          </cell>
          <cell r="J729" t="str">
            <v>IIG Việt Nam</v>
          </cell>
          <cell r="K729"/>
          <cell r="L729"/>
          <cell r="M729"/>
          <cell r="N729" t="str">
            <v>Đợt 4</v>
          </cell>
        </row>
        <row r="730">
          <cell r="C730" t="str">
            <v>B16DCVT093</v>
          </cell>
          <cell r="D730" t="str">
            <v>Lại Văn</v>
          </cell>
          <cell r="E730" t="str">
            <v>Duyên</v>
          </cell>
          <cell r="F730" t="str">
            <v>D16CQVT05-B</v>
          </cell>
          <cell r="G730" t="str">
            <v>TOEIC</v>
          </cell>
          <cell r="H730">
            <v>710</v>
          </cell>
          <cell r="I730" t="str">
            <v>02/11/2022</v>
          </cell>
          <cell r="J730" t="str">
            <v>IIG Việt Nam</v>
          </cell>
          <cell r="K730"/>
          <cell r="L730"/>
          <cell r="M730"/>
          <cell r="N730" t="str">
            <v>Đợt 4</v>
          </cell>
        </row>
        <row r="731">
          <cell r="C731" t="str">
            <v>B16DCVT255</v>
          </cell>
          <cell r="D731" t="str">
            <v>Vương Thị Thúy</v>
          </cell>
          <cell r="E731" t="str">
            <v>Quỳnh</v>
          </cell>
          <cell r="F731" t="str">
            <v>D16CQVT07-B</v>
          </cell>
          <cell r="G731" t="str">
            <v>TOEIC</v>
          </cell>
          <cell r="H731">
            <v>655</v>
          </cell>
          <cell r="I731" t="str">
            <v>24/10/2022</v>
          </cell>
          <cell r="J731" t="str">
            <v>IIG Việt Nam</v>
          </cell>
          <cell r="K731"/>
          <cell r="L731"/>
          <cell r="M731"/>
          <cell r="N731" t="str">
            <v>Đợt 4</v>
          </cell>
        </row>
        <row r="732">
          <cell r="C732" t="str">
            <v>B16DCAT074</v>
          </cell>
          <cell r="D732" t="str">
            <v>Nguyễn Quang</v>
          </cell>
          <cell r="E732" t="str">
            <v>Hưng</v>
          </cell>
          <cell r="F732" t="str">
            <v>D16CQAT02-B</v>
          </cell>
          <cell r="G732" t="str">
            <v>TOEIC</v>
          </cell>
          <cell r="H732">
            <v>840</v>
          </cell>
          <cell r="I732" t="str">
            <v>01/11/2022</v>
          </cell>
          <cell r="J732" t="str">
            <v>IIG Việt Nam</v>
          </cell>
          <cell r="K732"/>
          <cell r="L732"/>
          <cell r="M732"/>
          <cell r="N732" t="str">
            <v>Đợt 4</v>
          </cell>
        </row>
        <row r="733">
          <cell r="C733" t="str">
            <v>B16DCAT079</v>
          </cell>
          <cell r="D733" t="str">
            <v>Nguyễn Đình</v>
          </cell>
          <cell r="E733" t="str">
            <v>Huy</v>
          </cell>
          <cell r="F733" t="str">
            <v>D16CQAT03-B</v>
          </cell>
          <cell r="G733" t="str">
            <v>TOEIC</v>
          </cell>
          <cell r="H733">
            <v>660</v>
          </cell>
          <cell r="I733" t="str">
            <v>13/02/2021</v>
          </cell>
          <cell r="J733" t="str">
            <v>IIG Việt Nam</v>
          </cell>
          <cell r="K733"/>
          <cell r="L733"/>
          <cell r="M733"/>
          <cell r="N733" t="str">
            <v>Đợt 4</v>
          </cell>
        </row>
        <row r="734">
          <cell r="C734" t="str">
            <v>B16DCDT224</v>
          </cell>
          <cell r="D734" t="str">
            <v>Trần Thanh</v>
          </cell>
          <cell r="E734" t="str">
            <v>Tùng</v>
          </cell>
          <cell r="F734" t="str">
            <v>D16CQDT04-B</v>
          </cell>
          <cell r="G734" t="str">
            <v>TOEIC</v>
          </cell>
          <cell r="H734">
            <v>820</v>
          </cell>
          <cell r="I734" t="str">
            <v>21/10/2022</v>
          </cell>
          <cell r="J734" t="str">
            <v>IIG Việt Nam</v>
          </cell>
          <cell r="K734"/>
          <cell r="L734"/>
          <cell r="M734"/>
          <cell r="N734" t="str">
            <v>Đợt 4</v>
          </cell>
        </row>
        <row r="735">
          <cell r="C735" t="str">
            <v>B16DCPT097</v>
          </cell>
          <cell r="D735" t="str">
            <v>Nguyễn Thị</v>
          </cell>
          <cell r="E735" t="str">
            <v>Mai</v>
          </cell>
          <cell r="F735" t="str">
            <v>D16CQPT01-B</v>
          </cell>
          <cell r="G735" t="str">
            <v>TOEIC</v>
          </cell>
          <cell r="H735">
            <v>565</v>
          </cell>
          <cell r="I735" t="str">
            <v>25/5/2021</v>
          </cell>
          <cell r="J735" t="str">
            <v>IIG Việt Nam</v>
          </cell>
          <cell r="K735"/>
          <cell r="L735"/>
          <cell r="M735"/>
          <cell r="N735" t="str">
            <v>Đợt 4</v>
          </cell>
        </row>
        <row r="736">
          <cell r="C736" t="str">
            <v>B16DCTT052</v>
          </cell>
          <cell r="D736" t="str">
            <v>Lê Thị Như</v>
          </cell>
          <cell r="E736" t="str">
            <v>Quỳnh</v>
          </cell>
          <cell r="F736" t="str">
            <v>D16CQTT01-B</v>
          </cell>
          <cell r="G736" t="str">
            <v>TOEIC</v>
          </cell>
          <cell r="H736"/>
          <cell r="I736"/>
          <cell r="J736"/>
          <cell r="K736" t="str">
            <v>B1.2</v>
          </cell>
          <cell r="L736">
            <v>7.7</v>
          </cell>
          <cell r="M736"/>
          <cell r="N736" t="str">
            <v>Đợt 4</v>
          </cell>
        </row>
        <row r="737">
          <cell r="C737" t="str">
            <v>B16DCMR027</v>
          </cell>
          <cell r="D737" t="str">
            <v>Nguyễn Thị</v>
          </cell>
          <cell r="E737" t="str">
            <v>Hằng</v>
          </cell>
          <cell r="F737" t="str">
            <v>D16CQMR01-B</v>
          </cell>
          <cell r="G737" t="str">
            <v>TOEIC</v>
          </cell>
          <cell r="H737">
            <v>620</v>
          </cell>
          <cell r="I737" t="str">
            <v>21/9/2022</v>
          </cell>
          <cell r="J737" t="str">
            <v>IIG Việt Nam</v>
          </cell>
          <cell r="K737"/>
          <cell r="L737"/>
          <cell r="M737"/>
          <cell r="N737" t="str">
            <v>Đợt 4</v>
          </cell>
        </row>
        <row r="738">
          <cell r="C738" t="str">
            <v>B16DCDT065</v>
          </cell>
          <cell r="D738" t="str">
            <v>Đậu Văn Minh</v>
          </cell>
          <cell r="E738" t="str">
            <v>Hiếu</v>
          </cell>
          <cell r="F738" t="str">
            <v>D16CQDT01-B</v>
          </cell>
          <cell r="G738" t="str">
            <v>TOEIC</v>
          </cell>
          <cell r="H738">
            <v>450</v>
          </cell>
          <cell r="I738" t="str">
            <v>21/10/2022</v>
          </cell>
          <cell r="J738" t="str">
            <v>IIG Việt Nam</v>
          </cell>
          <cell r="K738"/>
          <cell r="L738"/>
          <cell r="M738"/>
          <cell r="N738" t="str">
            <v>Đợt 4</v>
          </cell>
        </row>
        <row r="739">
          <cell r="C739" t="str">
            <v>B16DCCN101</v>
          </cell>
          <cell r="D739" t="str">
            <v>Cao Nam</v>
          </cell>
          <cell r="E739" t="str">
            <v>Dương</v>
          </cell>
          <cell r="F739" t="str">
            <v>D16CQCN05-B</v>
          </cell>
          <cell r="G739" t="str">
            <v>TOEIC</v>
          </cell>
          <cell r="H739">
            <v>465</v>
          </cell>
          <cell r="I739" t="str">
            <v>10/8/2022</v>
          </cell>
          <cell r="J739" t="str">
            <v>IIG Việt Nam</v>
          </cell>
          <cell r="K739"/>
          <cell r="L739"/>
          <cell r="M739"/>
          <cell r="N739" t="str">
            <v>Đợt 4</v>
          </cell>
        </row>
        <row r="740">
          <cell r="C740" t="str">
            <v>B16DCKT063</v>
          </cell>
          <cell r="D740" t="str">
            <v>Hoàng Thị</v>
          </cell>
          <cell r="E740" t="str">
            <v>Hường</v>
          </cell>
          <cell r="F740" t="str">
            <v>D16CQKT03-B</v>
          </cell>
          <cell r="G740" t="str">
            <v>TOEIC</v>
          </cell>
          <cell r="H740">
            <v>480</v>
          </cell>
          <cell r="I740" t="str">
            <v>24/10/2022</v>
          </cell>
          <cell r="J740" t="str">
            <v>IIG Việt Nam</v>
          </cell>
          <cell r="K740"/>
          <cell r="L740"/>
          <cell r="M740"/>
          <cell r="N740" t="str">
            <v>Đợt 4</v>
          </cell>
        </row>
        <row r="741">
          <cell r="C741" t="str">
            <v>B16DCCN159</v>
          </cell>
          <cell r="D741" t="str">
            <v>Phạm Ngọc</v>
          </cell>
          <cell r="E741" t="str">
            <v>Hoàng</v>
          </cell>
          <cell r="F741" t="str">
            <v>D16CNPM3</v>
          </cell>
          <cell r="G741" t="str">
            <v>TOEIC</v>
          </cell>
          <cell r="H741">
            <v>875</v>
          </cell>
          <cell r="I741" t="str">
            <v>07/12/2022</v>
          </cell>
          <cell r="J741" t="str">
            <v>IIG Việt Nam</v>
          </cell>
          <cell r="K741"/>
          <cell r="L741"/>
          <cell r="M741"/>
          <cell r="N741" t="str">
            <v>Đợt 4</v>
          </cell>
        </row>
        <row r="742">
          <cell r="C742" t="str">
            <v>B16DCAT106</v>
          </cell>
          <cell r="D742" t="str">
            <v xml:space="preserve">Nguyễn Công </v>
          </cell>
          <cell r="E742" t="str">
            <v>Minh</v>
          </cell>
          <cell r="F742" t="str">
            <v>D16CQAT02-B</v>
          </cell>
          <cell r="G742" t="str">
            <v>TOEIC</v>
          </cell>
          <cell r="H742">
            <v>475</v>
          </cell>
          <cell r="I742" t="str">
            <v>25/9/2022</v>
          </cell>
          <cell r="J742" t="str">
            <v>IIG Việt Nam</v>
          </cell>
          <cell r="K742"/>
          <cell r="L742"/>
          <cell r="M742"/>
          <cell r="N742" t="str">
            <v>Đợt 4</v>
          </cell>
        </row>
        <row r="743">
          <cell r="C743" t="str">
            <v>B16DCAT011</v>
          </cell>
          <cell r="D743" t="str">
            <v>Nguyễn Quang</v>
          </cell>
          <cell r="E743" t="str">
            <v>Bắc</v>
          </cell>
          <cell r="F743" t="str">
            <v>D16CQAT03-B</v>
          </cell>
          <cell r="G743"/>
          <cell r="H743"/>
          <cell r="I743"/>
          <cell r="J743"/>
          <cell r="K743" t="str">
            <v>Thi CĐR</v>
          </cell>
          <cell r="L743">
            <v>7</v>
          </cell>
          <cell r="M743"/>
          <cell r="N743" t="str">
            <v>Đợt 4</v>
          </cell>
        </row>
        <row r="744">
          <cell r="C744" t="str">
            <v>B16DCAT165</v>
          </cell>
          <cell r="D744" t="str">
            <v xml:space="preserve">Đậu Mạnh </v>
          </cell>
          <cell r="E744" t="str">
            <v>Tuấn</v>
          </cell>
          <cell r="F744" t="str">
            <v>D16CQAT01-B</v>
          </cell>
          <cell r="G744"/>
          <cell r="H744"/>
          <cell r="I744"/>
          <cell r="J744"/>
          <cell r="K744" t="str">
            <v>Thi CĐR</v>
          </cell>
          <cell r="L744">
            <v>5.7</v>
          </cell>
          <cell r="M744"/>
          <cell r="N744" t="str">
            <v>Đợt 4</v>
          </cell>
        </row>
        <row r="745">
          <cell r="C745" t="str">
            <v>B16DCCN014</v>
          </cell>
          <cell r="D745" t="str">
            <v xml:space="preserve">Phạm Việt </v>
          </cell>
          <cell r="E745" t="str">
            <v>Anh</v>
          </cell>
          <cell r="F745" t="str">
            <v>D16CQCN06-B</v>
          </cell>
          <cell r="G745"/>
          <cell r="H745"/>
          <cell r="I745"/>
          <cell r="J745"/>
          <cell r="K745" t="str">
            <v>Thi CĐR</v>
          </cell>
          <cell r="L745">
            <v>6</v>
          </cell>
          <cell r="M745"/>
          <cell r="N745" t="str">
            <v>Đợt 4</v>
          </cell>
        </row>
        <row r="746">
          <cell r="C746" t="str">
            <v>B16DCCN118</v>
          </cell>
          <cell r="D746" t="str">
            <v xml:space="preserve">Nguyễn Tiến </v>
          </cell>
          <cell r="E746" t="str">
            <v>Giáp</v>
          </cell>
          <cell r="F746" t="str">
            <v>D16CQCN06-B</v>
          </cell>
          <cell r="G746"/>
          <cell r="H746"/>
          <cell r="I746"/>
          <cell r="J746"/>
          <cell r="K746" t="str">
            <v>Thi CĐR</v>
          </cell>
          <cell r="L746">
            <v>5.8</v>
          </cell>
          <cell r="M746"/>
          <cell r="N746" t="str">
            <v>Đợt 4</v>
          </cell>
        </row>
        <row r="747">
          <cell r="C747" t="str">
            <v>B16DCCN164</v>
          </cell>
          <cell r="D747" t="str">
            <v xml:space="preserve">Ngô Quang </v>
          </cell>
          <cell r="E747" t="str">
            <v>Hưng</v>
          </cell>
          <cell r="F747" t="str">
            <v>D16CQCN04-B</v>
          </cell>
          <cell r="G747"/>
          <cell r="H747"/>
          <cell r="I747"/>
          <cell r="J747"/>
          <cell r="K747" t="str">
            <v>Thi CĐR</v>
          </cell>
          <cell r="L747">
            <v>6.9</v>
          </cell>
          <cell r="M747"/>
          <cell r="N747" t="str">
            <v>Đợt 4</v>
          </cell>
        </row>
        <row r="748">
          <cell r="C748" t="str">
            <v>B16DCCN334</v>
          </cell>
          <cell r="D748" t="str">
            <v xml:space="preserve">Nguyễn Phương </v>
          </cell>
          <cell r="E748" t="str">
            <v>Thảo</v>
          </cell>
          <cell r="F748" t="str">
            <v>D16CQCN06-B</v>
          </cell>
          <cell r="G748"/>
          <cell r="H748"/>
          <cell r="I748"/>
          <cell r="J748"/>
          <cell r="K748" t="str">
            <v>Thi CĐR</v>
          </cell>
          <cell r="L748">
            <v>5.6</v>
          </cell>
          <cell r="M748"/>
          <cell r="N748" t="str">
            <v>Đợt 4</v>
          </cell>
        </row>
        <row r="749">
          <cell r="C749" t="str">
            <v>B16DCCN377</v>
          </cell>
          <cell r="D749" t="str">
            <v xml:space="preserve">Nguyễn Anh </v>
          </cell>
          <cell r="E749" t="str">
            <v>Tú</v>
          </cell>
          <cell r="F749" t="str">
            <v>D16CQCN01-B</v>
          </cell>
          <cell r="G749"/>
          <cell r="H749"/>
          <cell r="I749"/>
          <cell r="J749"/>
          <cell r="K749" t="str">
            <v>Thi CĐR</v>
          </cell>
          <cell r="L749">
            <v>6</v>
          </cell>
          <cell r="M749"/>
          <cell r="N749" t="str">
            <v>Đợt 4</v>
          </cell>
        </row>
        <row r="750">
          <cell r="C750" t="str">
            <v>B16DCPT001</v>
          </cell>
          <cell r="D750" t="str">
            <v xml:space="preserve">Cao Trường </v>
          </cell>
          <cell r="E750" t="str">
            <v>An</v>
          </cell>
          <cell r="F750" t="str">
            <v>D16CQPT01-B</v>
          </cell>
          <cell r="G750"/>
          <cell r="H750"/>
          <cell r="I750"/>
          <cell r="J750"/>
          <cell r="K750" t="str">
            <v>Thi CĐR</v>
          </cell>
          <cell r="L750">
            <v>6.5</v>
          </cell>
          <cell r="M750"/>
          <cell r="N750" t="str">
            <v>Đợt 4</v>
          </cell>
        </row>
        <row r="751">
          <cell r="C751" t="str">
            <v>B16DCPT211</v>
          </cell>
          <cell r="D751" t="str">
            <v xml:space="preserve">Trần Đức </v>
          </cell>
          <cell r="E751" t="str">
            <v>Duy</v>
          </cell>
          <cell r="F751" t="str">
            <v>D16CQPT05-B</v>
          </cell>
          <cell r="G751"/>
          <cell r="H751"/>
          <cell r="I751"/>
          <cell r="J751"/>
          <cell r="K751" t="str">
            <v>Thi CĐR</v>
          </cell>
          <cell r="L751">
            <v>6.4</v>
          </cell>
          <cell r="M751"/>
          <cell r="N751" t="str">
            <v>Đợt 4</v>
          </cell>
        </row>
        <row r="752">
          <cell r="C752" t="str">
            <v>B16DCPT232</v>
          </cell>
          <cell r="D752" t="str">
            <v xml:space="preserve">Trần Quang </v>
          </cell>
          <cell r="E752" t="str">
            <v>Đức</v>
          </cell>
          <cell r="F752" t="str">
            <v>D16CQPT05-B</v>
          </cell>
          <cell r="G752"/>
          <cell r="H752"/>
          <cell r="I752"/>
          <cell r="J752"/>
          <cell r="K752" t="str">
            <v>Thi CĐR</v>
          </cell>
          <cell r="L752">
            <v>5.5</v>
          </cell>
          <cell r="M752"/>
          <cell r="N752" t="str">
            <v>Đợt 4</v>
          </cell>
        </row>
        <row r="753">
          <cell r="C753" t="str">
            <v>B16DCQT089</v>
          </cell>
          <cell r="D753" t="str">
            <v xml:space="preserve">Nguyễn Văn Bảo </v>
          </cell>
          <cell r="E753" t="str">
            <v>Long</v>
          </cell>
          <cell r="F753" t="str">
            <v>D16CQQT01-B</v>
          </cell>
          <cell r="G753"/>
          <cell r="H753"/>
          <cell r="I753"/>
          <cell r="J753"/>
          <cell r="K753" t="str">
            <v>Thi CĐR</v>
          </cell>
          <cell r="L753">
            <v>4.7</v>
          </cell>
          <cell r="M753"/>
          <cell r="N753" t="str">
            <v>Đợt 4</v>
          </cell>
        </row>
        <row r="754">
          <cell r="C754" t="str">
            <v>B16DCVT082</v>
          </cell>
          <cell r="D754" t="str">
            <v xml:space="preserve">Nguyễn Tấn </v>
          </cell>
          <cell r="E754" t="str">
            <v>Dũng</v>
          </cell>
          <cell r="F754" t="str">
            <v>D16CQVT02-B</v>
          </cell>
          <cell r="G754"/>
          <cell r="H754"/>
          <cell r="I754"/>
          <cell r="J754"/>
          <cell r="K754" t="str">
            <v>Thi CĐR</v>
          </cell>
          <cell r="L754">
            <v>6.3</v>
          </cell>
          <cell r="M754"/>
          <cell r="N754" t="str">
            <v>Đợt 4</v>
          </cell>
        </row>
        <row r="755">
          <cell r="C755" t="str">
            <v>B16DCVT250</v>
          </cell>
          <cell r="D755" t="str">
            <v xml:space="preserve">Lê Ngọc </v>
          </cell>
          <cell r="E755" t="str">
            <v>Quân</v>
          </cell>
          <cell r="F755" t="str">
            <v>D16CQVT02-B</v>
          </cell>
          <cell r="G755"/>
          <cell r="H755"/>
          <cell r="I755"/>
          <cell r="J755"/>
          <cell r="K755" t="str">
            <v>Thi CĐR</v>
          </cell>
          <cell r="L755">
            <v>5.3</v>
          </cell>
          <cell r="M755"/>
          <cell r="N755" t="str">
            <v>Đợt 4</v>
          </cell>
        </row>
        <row r="756">
          <cell r="C756" t="str">
            <v>B16DCVT285</v>
          </cell>
          <cell r="D756" t="str">
            <v>Đào Thị</v>
          </cell>
          <cell r="E756" t="str">
            <v>Thảo</v>
          </cell>
          <cell r="F756" t="str">
            <v>D16CQVT05-B</v>
          </cell>
          <cell r="G756"/>
          <cell r="H756"/>
          <cell r="I756"/>
          <cell r="J756"/>
          <cell r="K756" t="str">
            <v>Thi CĐR</v>
          </cell>
          <cell r="L756">
            <v>6.1</v>
          </cell>
          <cell r="M756"/>
          <cell r="N756" t="str">
            <v>Đợt 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9"/>
  <sheetViews>
    <sheetView tabSelected="1" topLeftCell="A164" zoomScale="70" zoomScaleNormal="70" workbookViewId="0">
      <selection activeCell="B183" sqref="B183:E183"/>
    </sheetView>
  </sheetViews>
  <sheetFormatPr defaultRowHeight="15" x14ac:dyDescent="0.25"/>
  <cols>
    <col min="1" max="1" width="5.625" style="2" customWidth="1"/>
    <col min="2" max="2" width="14.25" style="1" customWidth="1"/>
    <col min="3" max="3" width="16.75" style="7" customWidth="1"/>
    <col min="4" max="4" width="11.25" style="7" customWidth="1"/>
    <col min="5" max="5" width="16.625" style="2" customWidth="1"/>
    <col min="6" max="6" width="10.875" style="1" customWidth="1"/>
    <col min="7" max="7" width="9.25" style="1" customWidth="1"/>
    <col min="8" max="8" width="12.125" style="1" customWidth="1"/>
    <col min="9" max="9" width="14.75" style="1" customWidth="1"/>
    <col min="10" max="10" width="10.875" style="1" customWidth="1"/>
    <col min="11" max="11" width="10.5" style="1" customWidth="1"/>
    <col min="12" max="12" width="10" style="2" customWidth="1"/>
    <col min="13" max="16384" width="9" style="2"/>
  </cols>
  <sheetData>
    <row r="1" spans="1:16" s="41" customFormat="1" ht="25.5" customHeight="1" x14ac:dyDescent="0.25">
      <c r="A1" s="91" t="s">
        <v>14</v>
      </c>
      <c r="B1" s="91"/>
      <c r="C1" s="91"/>
      <c r="D1" s="91"/>
      <c r="E1" s="91"/>
      <c r="F1" s="39"/>
      <c r="G1" s="39"/>
      <c r="H1" s="80" t="s">
        <v>15</v>
      </c>
      <c r="I1" s="80"/>
      <c r="J1" s="80"/>
      <c r="K1" s="80"/>
      <c r="L1" s="80"/>
      <c r="M1" s="40"/>
      <c r="N1" s="40"/>
      <c r="O1" s="40"/>
    </row>
    <row r="2" spans="1:16" s="41" customFormat="1" ht="25.5" customHeight="1" x14ac:dyDescent="0.25">
      <c r="A2" s="92" t="s">
        <v>16</v>
      </c>
      <c r="B2" s="92"/>
      <c r="C2" s="92"/>
      <c r="D2" s="92"/>
      <c r="E2" s="92"/>
      <c r="F2" s="42"/>
      <c r="G2" s="67"/>
      <c r="H2" s="81" t="s">
        <v>17</v>
      </c>
      <c r="I2" s="81"/>
      <c r="J2" s="81"/>
      <c r="K2" s="81"/>
      <c r="L2" s="81"/>
      <c r="M2" s="43"/>
      <c r="N2" s="43"/>
      <c r="O2" s="43"/>
    </row>
    <row r="3" spans="1:16" s="20" customFormat="1" ht="30.75" customHeight="1" x14ac:dyDescent="0.25">
      <c r="B3" s="10"/>
      <c r="C3" s="11"/>
      <c r="D3" s="10"/>
      <c r="E3" s="12"/>
      <c r="F3" s="11"/>
      <c r="G3" s="12"/>
      <c r="H3" s="9"/>
      <c r="I3" s="13"/>
      <c r="J3" s="14"/>
      <c r="K3" s="15"/>
      <c r="L3" s="15"/>
      <c r="M3" s="16"/>
      <c r="N3" s="17"/>
      <c r="O3" s="18"/>
      <c r="P3" s="19"/>
    </row>
    <row r="4" spans="1:16" s="20" customFormat="1" ht="54" customHeight="1" x14ac:dyDescent="0.25">
      <c r="A4" s="89" t="s">
        <v>61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21"/>
      <c r="N4" s="21"/>
      <c r="O4" s="21"/>
    </row>
    <row r="5" spans="1:16" customFormat="1" ht="26.25" customHeight="1" x14ac:dyDescent="0.2">
      <c r="A5" s="90" t="s">
        <v>60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22"/>
      <c r="N5" s="22"/>
      <c r="O5" s="22"/>
    </row>
    <row r="6" spans="1:16" ht="27.75" customHeight="1" x14ac:dyDescent="0.25">
      <c r="A6" s="95" t="s">
        <v>0</v>
      </c>
      <c r="B6" s="82" t="s">
        <v>1</v>
      </c>
      <c r="C6" s="95" t="s">
        <v>13</v>
      </c>
      <c r="D6" s="98"/>
      <c r="E6" s="82" t="s">
        <v>2</v>
      </c>
      <c r="F6" s="84" t="s">
        <v>12</v>
      </c>
      <c r="G6" s="88"/>
      <c r="H6" s="88"/>
      <c r="I6" s="85"/>
      <c r="J6" s="84" t="s">
        <v>8</v>
      </c>
      <c r="K6" s="85"/>
      <c r="L6" s="86" t="s">
        <v>9</v>
      </c>
    </row>
    <row r="7" spans="1:16" s="5" customFormat="1" ht="27.75" customHeight="1" x14ac:dyDescent="0.2">
      <c r="A7" s="96"/>
      <c r="B7" s="83"/>
      <c r="C7" s="96"/>
      <c r="D7" s="99"/>
      <c r="E7" s="83"/>
      <c r="F7" s="8" t="s">
        <v>4</v>
      </c>
      <c r="G7" s="8" t="s">
        <v>3</v>
      </c>
      <c r="H7" s="8" t="s">
        <v>5</v>
      </c>
      <c r="I7" s="8" t="s">
        <v>7</v>
      </c>
      <c r="J7" s="3" t="s">
        <v>10</v>
      </c>
      <c r="K7" s="4" t="s">
        <v>11</v>
      </c>
      <c r="L7" s="87"/>
    </row>
    <row r="8" spans="1:16" s="51" customFormat="1" ht="21.75" customHeight="1" x14ac:dyDescent="0.25">
      <c r="A8" s="44">
        <v>1</v>
      </c>
      <c r="B8" s="45" t="s">
        <v>62</v>
      </c>
      <c r="C8" s="46" t="s">
        <v>63</v>
      </c>
      <c r="D8" s="47" t="s">
        <v>56</v>
      </c>
      <c r="E8" s="45" t="s">
        <v>336</v>
      </c>
      <c r="F8" s="48" t="s">
        <v>6</v>
      </c>
      <c r="G8" s="48">
        <v>515</v>
      </c>
      <c r="H8" s="79" t="s">
        <v>465</v>
      </c>
      <c r="I8" s="49" t="s">
        <v>28</v>
      </c>
      <c r="J8" s="45"/>
      <c r="K8" s="45"/>
      <c r="L8" s="50"/>
      <c r="M8" s="51" t="e">
        <f>VLOOKUP(B8,'[1]Du lieu'!$C$8:$N$756,12,0)</f>
        <v>#N/A</v>
      </c>
    </row>
    <row r="9" spans="1:16" s="51" customFormat="1" ht="21.75" customHeight="1" x14ac:dyDescent="0.25">
      <c r="A9" s="44">
        <v>2</v>
      </c>
      <c r="B9" s="45" t="s">
        <v>64</v>
      </c>
      <c r="C9" s="52" t="s">
        <v>65</v>
      </c>
      <c r="D9" s="53" t="s">
        <v>66</v>
      </c>
      <c r="E9" s="45" t="s">
        <v>336</v>
      </c>
      <c r="F9" s="48" t="s">
        <v>6</v>
      </c>
      <c r="G9" s="48">
        <v>870</v>
      </c>
      <c r="H9" s="79" t="s">
        <v>466</v>
      </c>
      <c r="I9" s="49" t="s">
        <v>28</v>
      </c>
      <c r="J9" s="45"/>
      <c r="K9" s="45"/>
      <c r="L9" s="50"/>
      <c r="M9" s="51" t="e">
        <f>VLOOKUP(B9,'[1]Du lieu'!$C$8:$N$756,12,0)</f>
        <v>#N/A</v>
      </c>
    </row>
    <row r="10" spans="1:16" s="51" customFormat="1" ht="21.75" customHeight="1" x14ac:dyDescent="0.25">
      <c r="A10" s="44">
        <v>3</v>
      </c>
      <c r="B10" s="45" t="s">
        <v>67</v>
      </c>
      <c r="C10" s="52" t="s">
        <v>68</v>
      </c>
      <c r="D10" s="53" t="s">
        <v>19</v>
      </c>
      <c r="E10" s="45" t="s">
        <v>336</v>
      </c>
      <c r="F10" s="48" t="s">
        <v>6</v>
      </c>
      <c r="G10" s="48">
        <v>455</v>
      </c>
      <c r="H10" s="79" t="s">
        <v>465</v>
      </c>
      <c r="I10" s="49" t="s">
        <v>28</v>
      </c>
      <c r="J10" s="45"/>
      <c r="K10" s="45"/>
      <c r="L10" s="50"/>
      <c r="M10" s="51" t="e">
        <f>VLOOKUP(B10,'[1]Du lieu'!$C$8:$N$756,12,0)</f>
        <v>#N/A</v>
      </c>
    </row>
    <row r="11" spans="1:16" s="51" customFormat="1" ht="21.75" customHeight="1" x14ac:dyDescent="0.25">
      <c r="A11" s="44">
        <v>4</v>
      </c>
      <c r="B11" s="45" t="s">
        <v>69</v>
      </c>
      <c r="C11" s="52" t="s">
        <v>70</v>
      </c>
      <c r="D11" s="53" t="s">
        <v>37</v>
      </c>
      <c r="E11" s="45" t="s">
        <v>337</v>
      </c>
      <c r="F11" s="48" t="s">
        <v>6</v>
      </c>
      <c r="G11" s="48">
        <v>485</v>
      </c>
      <c r="H11" s="79" t="s">
        <v>467</v>
      </c>
      <c r="I11" s="49" t="s">
        <v>28</v>
      </c>
      <c r="J11" s="45"/>
      <c r="K11" s="45"/>
      <c r="L11" s="50"/>
      <c r="M11" s="51" t="e">
        <f>VLOOKUP(B11,'[1]Du lieu'!$C$8:$N$756,12,0)</f>
        <v>#N/A</v>
      </c>
    </row>
    <row r="12" spans="1:16" s="51" customFormat="1" ht="21.75" customHeight="1" x14ac:dyDescent="0.25">
      <c r="A12" s="44">
        <v>5</v>
      </c>
      <c r="B12" s="45" t="s">
        <v>71</v>
      </c>
      <c r="C12" s="52" t="s">
        <v>72</v>
      </c>
      <c r="D12" s="53" t="s">
        <v>44</v>
      </c>
      <c r="E12" s="45" t="s">
        <v>337</v>
      </c>
      <c r="F12" s="48" t="s">
        <v>6</v>
      </c>
      <c r="G12" s="48">
        <v>650</v>
      </c>
      <c r="H12" s="79" t="s">
        <v>467</v>
      </c>
      <c r="I12" s="49" t="s">
        <v>28</v>
      </c>
      <c r="J12" s="45"/>
      <c r="K12" s="45"/>
      <c r="L12" s="50"/>
      <c r="M12" s="51" t="e">
        <f>VLOOKUP(B12,'[1]Du lieu'!$C$8:$N$756,12,0)</f>
        <v>#N/A</v>
      </c>
    </row>
    <row r="13" spans="1:16" s="51" customFormat="1" ht="21.75" customHeight="1" x14ac:dyDescent="0.25">
      <c r="A13" s="44">
        <v>6</v>
      </c>
      <c r="B13" s="45" t="s">
        <v>73</v>
      </c>
      <c r="C13" s="52" t="s">
        <v>53</v>
      </c>
      <c r="D13" s="53" t="s">
        <v>74</v>
      </c>
      <c r="E13" s="45" t="s">
        <v>337</v>
      </c>
      <c r="F13" s="48" t="s">
        <v>6</v>
      </c>
      <c r="G13" s="48">
        <v>555</v>
      </c>
      <c r="H13" s="79" t="s">
        <v>468</v>
      </c>
      <c r="I13" s="49" t="s">
        <v>28</v>
      </c>
      <c r="J13" s="45"/>
      <c r="K13" s="45"/>
      <c r="L13" s="50"/>
      <c r="M13" s="51" t="e">
        <f>VLOOKUP(B13,'[1]Du lieu'!$C$8:$N$756,12,0)</f>
        <v>#N/A</v>
      </c>
    </row>
    <row r="14" spans="1:16" s="51" customFormat="1" ht="21.75" customHeight="1" x14ac:dyDescent="0.25">
      <c r="A14" s="44">
        <v>7</v>
      </c>
      <c r="B14" s="45" t="s">
        <v>75</v>
      </c>
      <c r="C14" s="52" t="s">
        <v>53</v>
      </c>
      <c r="D14" s="53" t="s">
        <v>76</v>
      </c>
      <c r="E14" s="45" t="s">
        <v>336</v>
      </c>
      <c r="F14" s="48" t="s">
        <v>6</v>
      </c>
      <c r="G14" s="48">
        <v>625</v>
      </c>
      <c r="H14" s="79" t="s">
        <v>469</v>
      </c>
      <c r="I14" s="49" t="s">
        <v>28</v>
      </c>
      <c r="J14" s="45"/>
      <c r="K14" s="45"/>
      <c r="L14" s="50"/>
      <c r="M14" s="51" t="e">
        <f>VLOOKUP(B14,'[1]Du lieu'!$C$8:$N$756,12,0)</f>
        <v>#N/A</v>
      </c>
    </row>
    <row r="15" spans="1:16" s="51" customFormat="1" ht="21.75" customHeight="1" x14ac:dyDescent="0.25">
      <c r="A15" s="44">
        <v>8</v>
      </c>
      <c r="B15" s="45" t="s">
        <v>77</v>
      </c>
      <c r="C15" s="52" t="s">
        <v>78</v>
      </c>
      <c r="D15" s="53" t="s">
        <v>79</v>
      </c>
      <c r="E15" s="45" t="s">
        <v>336</v>
      </c>
      <c r="F15" s="48" t="s">
        <v>6</v>
      </c>
      <c r="G15" s="48">
        <v>615</v>
      </c>
      <c r="H15" s="79" t="s">
        <v>470</v>
      </c>
      <c r="I15" s="49" t="s">
        <v>28</v>
      </c>
      <c r="J15" s="45"/>
      <c r="K15" s="45"/>
      <c r="L15" s="50"/>
      <c r="M15" s="51" t="e">
        <f>VLOOKUP(B15,'[1]Du lieu'!$C$8:$N$756,12,0)</f>
        <v>#N/A</v>
      </c>
    </row>
    <row r="16" spans="1:16" s="51" customFormat="1" ht="21.75" customHeight="1" x14ac:dyDescent="0.25">
      <c r="A16" s="44">
        <v>9</v>
      </c>
      <c r="B16" s="45" t="s">
        <v>80</v>
      </c>
      <c r="C16" s="52" t="s">
        <v>18</v>
      </c>
      <c r="D16" s="53" t="s">
        <v>81</v>
      </c>
      <c r="E16" s="45" t="s">
        <v>336</v>
      </c>
      <c r="F16" s="48" t="s">
        <v>6</v>
      </c>
      <c r="G16" s="48">
        <v>650</v>
      </c>
      <c r="H16" s="79" t="s">
        <v>471</v>
      </c>
      <c r="I16" s="49" t="s">
        <v>28</v>
      </c>
      <c r="J16" s="45"/>
      <c r="K16" s="45"/>
      <c r="L16" s="50"/>
      <c r="M16" s="51" t="e">
        <f>VLOOKUP(B16,'[1]Du lieu'!$C$8:$N$756,12,0)</f>
        <v>#N/A</v>
      </c>
    </row>
    <row r="17" spans="1:13" s="51" customFormat="1" ht="21.75" customHeight="1" x14ac:dyDescent="0.25">
      <c r="A17" s="44">
        <v>10</v>
      </c>
      <c r="B17" s="45" t="s">
        <v>82</v>
      </c>
      <c r="C17" s="52" t="s">
        <v>83</v>
      </c>
      <c r="D17" s="53" t="s">
        <v>43</v>
      </c>
      <c r="E17" s="45" t="s">
        <v>336</v>
      </c>
      <c r="F17" s="48" t="s">
        <v>6</v>
      </c>
      <c r="G17" s="48">
        <v>740</v>
      </c>
      <c r="H17" s="79" t="s">
        <v>472</v>
      </c>
      <c r="I17" s="49" t="s">
        <v>28</v>
      </c>
      <c r="J17" s="45"/>
      <c r="K17" s="45"/>
      <c r="L17" s="50"/>
      <c r="M17" s="51" t="e">
        <f>VLOOKUP(B17,'[1]Du lieu'!$C$8:$N$756,12,0)</f>
        <v>#N/A</v>
      </c>
    </row>
    <row r="18" spans="1:13" s="51" customFormat="1" ht="21.75" customHeight="1" x14ac:dyDescent="0.25">
      <c r="A18" s="44">
        <v>11</v>
      </c>
      <c r="B18" s="45" t="s">
        <v>84</v>
      </c>
      <c r="C18" s="52" t="s">
        <v>85</v>
      </c>
      <c r="D18" s="53" t="s">
        <v>86</v>
      </c>
      <c r="E18" s="45" t="s">
        <v>336</v>
      </c>
      <c r="F18" s="48" t="s">
        <v>6</v>
      </c>
      <c r="G18" s="48">
        <v>480</v>
      </c>
      <c r="H18" s="79" t="s">
        <v>473</v>
      </c>
      <c r="I18" s="49" t="s">
        <v>28</v>
      </c>
      <c r="J18" s="45"/>
      <c r="K18" s="45"/>
      <c r="L18" s="50"/>
      <c r="M18" s="51" t="e">
        <f>VLOOKUP(B18,'[1]Du lieu'!$C$8:$N$756,12,0)</f>
        <v>#N/A</v>
      </c>
    </row>
    <row r="19" spans="1:13" s="51" customFormat="1" ht="21.75" customHeight="1" x14ac:dyDescent="0.25">
      <c r="A19" s="44">
        <v>12</v>
      </c>
      <c r="B19" s="45" t="s">
        <v>87</v>
      </c>
      <c r="C19" s="52" t="s">
        <v>88</v>
      </c>
      <c r="D19" s="53" t="s">
        <v>89</v>
      </c>
      <c r="E19" s="45" t="s">
        <v>336</v>
      </c>
      <c r="F19" s="48" t="s">
        <v>6</v>
      </c>
      <c r="G19" s="48">
        <v>890</v>
      </c>
      <c r="H19" s="79" t="s">
        <v>474</v>
      </c>
      <c r="I19" s="49" t="s">
        <v>28</v>
      </c>
      <c r="J19" s="45"/>
      <c r="K19" s="45"/>
      <c r="L19" s="50"/>
      <c r="M19" s="51" t="e">
        <f>VLOOKUP(B19,'[1]Du lieu'!$C$8:$N$756,12,0)</f>
        <v>#N/A</v>
      </c>
    </row>
    <row r="20" spans="1:13" s="51" customFormat="1" ht="21.75" customHeight="1" x14ac:dyDescent="0.25">
      <c r="A20" s="44">
        <v>13</v>
      </c>
      <c r="B20" s="45" t="s">
        <v>90</v>
      </c>
      <c r="C20" s="52" t="s">
        <v>91</v>
      </c>
      <c r="D20" s="53" t="s">
        <v>27</v>
      </c>
      <c r="E20" s="45" t="s">
        <v>336</v>
      </c>
      <c r="F20" s="54" t="s">
        <v>6</v>
      </c>
      <c r="G20" s="76">
        <v>790</v>
      </c>
      <c r="H20" s="79" t="s">
        <v>475</v>
      </c>
      <c r="I20" s="49" t="s">
        <v>28</v>
      </c>
      <c r="J20" s="45"/>
      <c r="K20" s="45"/>
      <c r="L20" s="50"/>
      <c r="M20" s="51" t="e">
        <f>VLOOKUP(B20,'[1]Du lieu'!$C$8:$N$756,12,0)</f>
        <v>#N/A</v>
      </c>
    </row>
    <row r="21" spans="1:13" s="51" customFormat="1" ht="21.75" customHeight="1" x14ac:dyDescent="0.25">
      <c r="A21" s="44">
        <v>14</v>
      </c>
      <c r="B21" s="45" t="s">
        <v>92</v>
      </c>
      <c r="C21" s="52" t="s">
        <v>50</v>
      </c>
      <c r="D21" s="53" t="s">
        <v>93</v>
      </c>
      <c r="E21" s="45" t="s">
        <v>336</v>
      </c>
      <c r="F21" s="54" t="s">
        <v>6</v>
      </c>
      <c r="G21" s="76">
        <v>515</v>
      </c>
      <c r="H21" s="79" t="s">
        <v>476</v>
      </c>
      <c r="I21" s="49" t="s">
        <v>28</v>
      </c>
      <c r="J21" s="45"/>
      <c r="K21" s="45"/>
      <c r="L21" s="50"/>
      <c r="M21" s="51" t="e">
        <f>VLOOKUP(B21,'[1]Du lieu'!$C$8:$N$756,12,0)</f>
        <v>#N/A</v>
      </c>
    </row>
    <row r="22" spans="1:13" s="51" customFormat="1" ht="21.75" customHeight="1" x14ac:dyDescent="0.25">
      <c r="A22" s="44">
        <v>15</v>
      </c>
      <c r="B22" s="45" t="s">
        <v>493</v>
      </c>
      <c r="C22" s="52" t="s">
        <v>494</v>
      </c>
      <c r="D22" s="53" t="s">
        <v>94</v>
      </c>
      <c r="E22" s="45" t="s">
        <v>337</v>
      </c>
      <c r="F22" s="54" t="s">
        <v>6</v>
      </c>
      <c r="G22" s="76">
        <v>490</v>
      </c>
      <c r="H22" s="101" t="s">
        <v>448</v>
      </c>
      <c r="I22" s="49" t="s">
        <v>28</v>
      </c>
      <c r="J22" s="45"/>
      <c r="K22" s="45"/>
      <c r="L22" s="50"/>
    </row>
    <row r="23" spans="1:13" s="51" customFormat="1" ht="21.75" customHeight="1" x14ac:dyDescent="0.25">
      <c r="A23" s="44">
        <v>16</v>
      </c>
      <c r="B23" s="45" t="s">
        <v>95</v>
      </c>
      <c r="C23" s="52" t="s">
        <v>96</v>
      </c>
      <c r="D23" s="53" t="s">
        <v>55</v>
      </c>
      <c r="E23" s="45" t="s">
        <v>336</v>
      </c>
      <c r="F23" s="54" t="s">
        <v>6</v>
      </c>
      <c r="G23" s="76">
        <v>735</v>
      </c>
      <c r="H23" s="79" t="s">
        <v>472</v>
      </c>
      <c r="I23" s="49" t="s">
        <v>28</v>
      </c>
      <c r="J23" s="45"/>
      <c r="K23" s="45"/>
      <c r="L23" s="50"/>
      <c r="M23" s="51" t="e">
        <f>VLOOKUP(B23,'[1]Du lieu'!$C$8:$N$756,12,0)</f>
        <v>#N/A</v>
      </c>
    </row>
    <row r="24" spans="1:13" s="51" customFormat="1" ht="21.75" customHeight="1" x14ac:dyDescent="0.25">
      <c r="A24" s="44">
        <v>17</v>
      </c>
      <c r="B24" s="45" t="s">
        <v>97</v>
      </c>
      <c r="C24" s="52" t="s">
        <v>98</v>
      </c>
      <c r="D24" s="53" t="s">
        <v>33</v>
      </c>
      <c r="E24" s="45" t="s">
        <v>337</v>
      </c>
      <c r="F24" s="54" t="s">
        <v>6</v>
      </c>
      <c r="G24" s="76">
        <v>700</v>
      </c>
      <c r="H24" s="79" t="s">
        <v>469</v>
      </c>
      <c r="I24" s="49" t="s">
        <v>28</v>
      </c>
      <c r="J24" s="45"/>
      <c r="K24" s="45"/>
      <c r="L24" s="50"/>
      <c r="M24" s="51" t="e">
        <f>VLOOKUP(B24,'[1]Du lieu'!$C$8:$N$756,12,0)</f>
        <v>#N/A</v>
      </c>
    </row>
    <row r="25" spans="1:13" s="51" customFormat="1" ht="21.75" customHeight="1" x14ac:dyDescent="0.25">
      <c r="A25" s="44">
        <v>18</v>
      </c>
      <c r="B25" s="45" t="s">
        <v>99</v>
      </c>
      <c r="C25" s="52" t="s">
        <v>100</v>
      </c>
      <c r="D25" s="53" t="s">
        <v>101</v>
      </c>
      <c r="E25" s="45" t="s">
        <v>336</v>
      </c>
      <c r="F25" s="54" t="s">
        <v>6</v>
      </c>
      <c r="G25" s="54">
        <v>705</v>
      </c>
      <c r="H25" s="79" t="s">
        <v>434</v>
      </c>
      <c r="I25" s="49" t="s">
        <v>28</v>
      </c>
      <c r="J25" s="45"/>
      <c r="K25" s="45"/>
      <c r="L25" s="50"/>
      <c r="M25" s="51" t="e">
        <f>VLOOKUP(B25,'[1]Du lieu'!$C$8:$N$756,12,0)</f>
        <v>#N/A</v>
      </c>
    </row>
    <row r="26" spans="1:13" s="51" customFormat="1" ht="21.75" customHeight="1" x14ac:dyDescent="0.25">
      <c r="A26" s="44">
        <v>19</v>
      </c>
      <c r="B26" s="45" t="s">
        <v>102</v>
      </c>
      <c r="C26" s="52" t="s">
        <v>103</v>
      </c>
      <c r="D26" s="53" t="s">
        <v>104</v>
      </c>
      <c r="E26" s="45" t="s">
        <v>337</v>
      </c>
      <c r="F26" s="54" t="s">
        <v>6</v>
      </c>
      <c r="G26" s="54">
        <v>570</v>
      </c>
      <c r="H26" s="79" t="s">
        <v>437</v>
      </c>
      <c r="I26" s="49" t="s">
        <v>28</v>
      </c>
      <c r="J26" s="45"/>
      <c r="K26" s="45"/>
      <c r="L26" s="50"/>
      <c r="M26" s="51" t="e">
        <f>VLOOKUP(B26,'[1]Du lieu'!$C$8:$N$756,12,0)</f>
        <v>#N/A</v>
      </c>
    </row>
    <row r="27" spans="1:13" s="51" customFormat="1" ht="21.75" customHeight="1" x14ac:dyDescent="0.25">
      <c r="A27" s="44">
        <v>20</v>
      </c>
      <c r="B27" s="45" t="s">
        <v>105</v>
      </c>
      <c r="C27" s="52" t="s">
        <v>72</v>
      </c>
      <c r="D27" s="53" t="s">
        <v>106</v>
      </c>
      <c r="E27" s="45" t="s">
        <v>337</v>
      </c>
      <c r="F27" s="54" t="s">
        <v>6</v>
      </c>
      <c r="G27" s="54">
        <v>515</v>
      </c>
      <c r="H27" s="79" t="s">
        <v>467</v>
      </c>
      <c r="I27" s="49" t="s">
        <v>28</v>
      </c>
      <c r="J27" s="45"/>
      <c r="K27" s="45"/>
      <c r="L27" s="50"/>
      <c r="M27" s="51" t="e">
        <f>VLOOKUP(B27,'[1]Du lieu'!$C$8:$N$756,12,0)</f>
        <v>#N/A</v>
      </c>
    </row>
    <row r="28" spans="1:13" s="51" customFormat="1" ht="21.75" customHeight="1" x14ac:dyDescent="0.25">
      <c r="A28" s="44">
        <v>21</v>
      </c>
      <c r="B28" s="45" t="s">
        <v>107</v>
      </c>
      <c r="C28" s="52" t="s">
        <v>108</v>
      </c>
      <c r="D28" s="53" t="s">
        <v>30</v>
      </c>
      <c r="E28" s="45" t="s">
        <v>337</v>
      </c>
      <c r="F28" s="54" t="s">
        <v>6</v>
      </c>
      <c r="G28" s="54">
        <v>535</v>
      </c>
      <c r="H28" s="79" t="s">
        <v>473</v>
      </c>
      <c r="I28" s="49" t="s">
        <v>28</v>
      </c>
      <c r="J28" s="45"/>
      <c r="K28" s="45"/>
      <c r="L28" s="50"/>
      <c r="M28" s="51" t="e">
        <f>VLOOKUP(B28,'[1]Du lieu'!$C$8:$N$756,12,0)</f>
        <v>#N/A</v>
      </c>
    </row>
    <row r="29" spans="1:13" s="51" customFormat="1" ht="21.75" customHeight="1" x14ac:dyDescent="0.25">
      <c r="A29" s="44">
        <v>22</v>
      </c>
      <c r="B29" s="44" t="s">
        <v>109</v>
      </c>
      <c r="C29" s="55" t="s">
        <v>18</v>
      </c>
      <c r="D29" s="56" t="s">
        <v>110</v>
      </c>
      <c r="E29" s="44" t="s">
        <v>336</v>
      </c>
      <c r="F29" s="54" t="s">
        <v>6</v>
      </c>
      <c r="G29" s="54">
        <v>505</v>
      </c>
      <c r="H29" s="79" t="s">
        <v>465</v>
      </c>
      <c r="I29" s="49" t="s">
        <v>28</v>
      </c>
      <c r="J29" s="44"/>
      <c r="K29" s="44"/>
      <c r="L29" s="57"/>
      <c r="M29" s="51" t="e">
        <f>VLOOKUP(B29,'[1]Du lieu'!$C$8:$N$756,12,0)</f>
        <v>#N/A</v>
      </c>
    </row>
    <row r="30" spans="1:13" s="51" customFormat="1" ht="21.75" customHeight="1" x14ac:dyDescent="0.25">
      <c r="A30" s="44">
        <v>23</v>
      </c>
      <c r="B30" s="44" t="s">
        <v>111</v>
      </c>
      <c r="C30" s="55" t="s">
        <v>112</v>
      </c>
      <c r="D30" s="56" t="s">
        <v>94</v>
      </c>
      <c r="E30" s="44" t="s">
        <v>336</v>
      </c>
      <c r="F30" s="54" t="s">
        <v>6</v>
      </c>
      <c r="G30" s="54">
        <v>620</v>
      </c>
      <c r="H30" s="79" t="s">
        <v>469</v>
      </c>
      <c r="I30" s="49" t="s">
        <v>28</v>
      </c>
      <c r="J30" s="44"/>
      <c r="K30" s="44"/>
      <c r="L30" s="57"/>
      <c r="M30" s="51" t="e">
        <f>VLOOKUP(B30,'[1]Du lieu'!$C$8:$N$756,12,0)</f>
        <v>#N/A</v>
      </c>
    </row>
    <row r="31" spans="1:13" s="51" customFormat="1" ht="21.75" customHeight="1" x14ac:dyDescent="0.25">
      <c r="A31" s="44">
        <v>24</v>
      </c>
      <c r="B31" s="45" t="s">
        <v>113</v>
      </c>
      <c r="C31" s="52" t="s">
        <v>26</v>
      </c>
      <c r="D31" s="53" t="s">
        <v>43</v>
      </c>
      <c r="E31" s="45" t="s">
        <v>336</v>
      </c>
      <c r="F31" s="54" t="s">
        <v>6</v>
      </c>
      <c r="G31" s="54">
        <v>660</v>
      </c>
      <c r="H31" s="79" t="s">
        <v>477</v>
      </c>
      <c r="I31" s="49" t="s">
        <v>28</v>
      </c>
      <c r="J31" s="45"/>
      <c r="K31" s="45"/>
      <c r="L31" s="50"/>
      <c r="M31" s="51" t="e">
        <f>VLOOKUP(B31,'[1]Du lieu'!$C$8:$N$756,12,0)</f>
        <v>#N/A</v>
      </c>
    </row>
    <row r="32" spans="1:13" s="51" customFormat="1" ht="21.75" customHeight="1" x14ac:dyDescent="0.25">
      <c r="A32" s="44">
        <v>25</v>
      </c>
      <c r="B32" s="45" t="s">
        <v>114</v>
      </c>
      <c r="C32" s="52" t="s">
        <v>48</v>
      </c>
      <c r="D32" s="53" t="s">
        <v>30</v>
      </c>
      <c r="E32" s="45" t="s">
        <v>337</v>
      </c>
      <c r="F32" s="54" t="s">
        <v>6</v>
      </c>
      <c r="G32" s="54">
        <v>625</v>
      </c>
      <c r="H32" s="79" t="s">
        <v>465</v>
      </c>
      <c r="I32" s="49" t="s">
        <v>28</v>
      </c>
      <c r="J32" s="45"/>
      <c r="K32" s="45"/>
      <c r="L32" s="50"/>
      <c r="M32" s="51" t="e">
        <f>VLOOKUP(B32,'[1]Du lieu'!$C$8:$N$756,12,0)</f>
        <v>#N/A</v>
      </c>
    </row>
    <row r="33" spans="1:13" s="51" customFormat="1" ht="21.75" customHeight="1" x14ac:dyDescent="0.25">
      <c r="A33" s="44">
        <v>26</v>
      </c>
      <c r="B33" s="45" t="s">
        <v>115</v>
      </c>
      <c r="C33" s="52" t="s">
        <v>116</v>
      </c>
      <c r="D33" s="53" t="s">
        <v>117</v>
      </c>
      <c r="E33" s="45" t="s">
        <v>337</v>
      </c>
      <c r="F33" s="54" t="s">
        <v>6</v>
      </c>
      <c r="G33" s="54">
        <v>470</v>
      </c>
      <c r="H33" s="79" t="s">
        <v>448</v>
      </c>
      <c r="I33" s="49" t="s">
        <v>28</v>
      </c>
      <c r="J33" s="45"/>
      <c r="K33" s="45"/>
      <c r="L33" s="50"/>
      <c r="M33" s="51" t="e">
        <f>VLOOKUP(B33,'[1]Du lieu'!$C$8:$N$756,12,0)</f>
        <v>#N/A</v>
      </c>
    </row>
    <row r="34" spans="1:13" s="51" customFormat="1" ht="21.75" customHeight="1" x14ac:dyDescent="0.25">
      <c r="A34" s="44">
        <v>27</v>
      </c>
      <c r="B34" s="45" t="s">
        <v>118</v>
      </c>
      <c r="C34" s="52" t="s">
        <v>119</v>
      </c>
      <c r="D34" s="53" t="s">
        <v>120</v>
      </c>
      <c r="E34" s="45" t="s">
        <v>336</v>
      </c>
      <c r="F34" s="54" t="s">
        <v>6</v>
      </c>
      <c r="G34" s="54">
        <v>570</v>
      </c>
      <c r="H34" s="79" t="s">
        <v>469</v>
      </c>
      <c r="I34" s="49" t="s">
        <v>28</v>
      </c>
      <c r="J34" s="45"/>
      <c r="K34" s="45"/>
      <c r="L34" s="50"/>
      <c r="M34" s="51" t="e">
        <f>VLOOKUP(B34,'[1]Du lieu'!$C$8:$N$756,12,0)</f>
        <v>#N/A</v>
      </c>
    </row>
    <row r="35" spans="1:13" s="51" customFormat="1" ht="21.75" customHeight="1" x14ac:dyDescent="0.25">
      <c r="A35" s="44">
        <v>28</v>
      </c>
      <c r="B35" s="45" t="s">
        <v>121</v>
      </c>
      <c r="C35" s="52" t="s">
        <v>122</v>
      </c>
      <c r="D35" s="53" t="s">
        <v>123</v>
      </c>
      <c r="E35" s="45" t="s">
        <v>338</v>
      </c>
      <c r="F35" s="54" t="s">
        <v>6</v>
      </c>
      <c r="G35" s="54">
        <v>560</v>
      </c>
      <c r="H35" s="79" t="s">
        <v>472</v>
      </c>
      <c r="I35" s="49" t="s">
        <v>28</v>
      </c>
      <c r="J35" s="45"/>
      <c r="K35" s="45"/>
      <c r="L35" s="50"/>
      <c r="M35" s="51" t="e">
        <f>VLOOKUP(B35,'[1]Du lieu'!$C$8:$N$756,12,0)</f>
        <v>#N/A</v>
      </c>
    </row>
    <row r="36" spans="1:13" s="51" customFormat="1" ht="21.75" customHeight="1" x14ac:dyDescent="0.25">
      <c r="A36" s="44">
        <v>29</v>
      </c>
      <c r="B36" s="45" t="s">
        <v>124</v>
      </c>
      <c r="C36" s="52" t="s">
        <v>125</v>
      </c>
      <c r="D36" s="53" t="s">
        <v>126</v>
      </c>
      <c r="E36" s="45" t="s">
        <v>338</v>
      </c>
      <c r="F36" s="54" t="s">
        <v>6</v>
      </c>
      <c r="G36" s="54">
        <v>505</v>
      </c>
      <c r="H36" s="79" t="s">
        <v>472</v>
      </c>
      <c r="I36" s="49" t="s">
        <v>28</v>
      </c>
      <c r="J36" s="45"/>
      <c r="K36" s="45"/>
      <c r="L36" s="50"/>
    </row>
    <row r="37" spans="1:13" s="51" customFormat="1" ht="21.75" customHeight="1" x14ac:dyDescent="0.25">
      <c r="A37" s="44">
        <v>30</v>
      </c>
      <c r="B37" s="45" t="s">
        <v>127</v>
      </c>
      <c r="C37" s="52" t="s">
        <v>128</v>
      </c>
      <c r="D37" s="53" t="s">
        <v>129</v>
      </c>
      <c r="E37" s="45" t="s">
        <v>338</v>
      </c>
      <c r="F37" s="54" t="s">
        <v>6</v>
      </c>
      <c r="G37" s="54">
        <v>540</v>
      </c>
      <c r="H37" s="79" t="s">
        <v>465</v>
      </c>
      <c r="I37" s="49" t="s">
        <v>28</v>
      </c>
      <c r="J37" s="45"/>
      <c r="K37" s="45"/>
      <c r="L37" s="50"/>
    </row>
    <row r="38" spans="1:13" s="51" customFormat="1" ht="21.75" customHeight="1" x14ac:dyDescent="0.25">
      <c r="A38" s="44">
        <v>31</v>
      </c>
      <c r="B38" s="45" t="s">
        <v>130</v>
      </c>
      <c r="C38" s="52" t="s">
        <v>18</v>
      </c>
      <c r="D38" s="53" t="s">
        <v>131</v>
      </c>
      <c r="E38" s="45" t="s">
        <v>339</v>
      </c>
      <c r="F38" s="54" t="s">
        <v>6</v>
      </c>
      <c r="G38" s="54">
        <v>515</v>
      </c>
      <c r="H38" s="79" t="s">
        <v>430</v>
      </c>
      <c r="I38" s="49" t="s">
        <v>28</v>
      </c>
      <c r="J38" s="45"/>
      <c r="K38" s="45"/>
      <c r="L38" s="50"/>
    </row>
    <row r="39" spans="1:13" s="51" customFormat="1" ht="21.75" customHeight="1" x14ac:dyDescent="0.25">
      <c r="A39" s="44">
        <v>32</v>
      </c>
      <c r="B39" s="45" t="s">
        <v>132</v>
      </c>
      <c r="C39" s="52" t="s">
        <v>133</v>
      </c>
      <c r="D39" s="53" t="s">
        <v>31</v>
      </c>
      <c r="E39" s="45" t="s">
        <v>338</v>
      </c>
      <c r="F39" s="54" t="s">
        <v>6</v>
      </c>
      <c r="G39" s="48">
        <v>530</v>
      </c>
      <c r="H39" s="79" t="s">
        <v>448</v>
      </c>
      <c r="I39" s="49" t="s">
        <v>28</v>
      </c>
      <c r="J39" s="45"/>
      <c r="K39" s="45"/>
      <c r="L39" s="50"/>
    </row>
    <row r="40" spans="1:13" s="51" customFormat="1" ht="21.75" customHeight="1" x14ac:dyDescent="0.25">
      <c r="A40" s="44">
        <v>33</v>
      </c>
      <c r="B40" s="45" t="s">
        <v>134</v>
      </c>
      <c r="C40" s="52" t="s">
        <v>135</v>
      </c>
      <c r="D40" s="53" t="s">
        <v>41</v>
      </c>
      <c r="E40" s="45" t="s">
        <v>339</v>
      </c>
      <c r="F40" s="54" t="s">
        <v>6</v>
      </c>
      <c r="G40" s="48">
        <v>620</v>
      </c>
      <c r="H40" s="79" t="s">
        <v>465</v>
      </c>
      <c r="I40" s="49" t="s">
        <v>28</v>
      </c>
      <c r="J40" s="45"/>
      <c r="K40" s="45"/>
      <c r="L40" s="50"/>
    </row>
    <row r="41" spans="1:13" s="51" customFormat="1" ht="21.75" customHeight="1" x14ac:dyDescent="0.25">
      <c r="A41" s="44">
        <v>34</v>
      </c>
      <c r="B41" s="45" t="s">
        <v>136</v>
      </c>
      <c r="C41" s="52" t="s">
        <v>137</v>
      </c>
      <c r="D41" s="53" t="s">
        <v>43</v>
      </c>
      <c r="E41" s="45" t="s">
        <v>338</v>
      </c>
      <c r="F41" s="54" t="s">
        <v>6</v>
      </c>
      <c r="G41" s="48">
        <v>765</v>
      </c>
      <c r="H41" s="79" t="s">
        <v>448</v>
      </c>
      <c r="I41" s="49" t="s">
        <v>28</v>
      </c>
      <c r="J41" s="45"/>
      <c r="K41" s="45"/>
      <c r="L41" s="50"/>
    </row>
    <row r="42" spans="1:13" s="51" customFormat="1" ht="21.75" customHeight="1" x14ac:dyDescent="0.25">
      <c r="A42" s="44">
        <v>35</v>
      </c>
      <c r="B42" s="45" t="s">
        <v>138</v>
      </c>
      <c r="C42" s="52" t="s">
        <v>139</v>
      </c>
      <c r="D42" s="53" t="s">
        <v>19</v>
      </c>
      <c r="E42" s="45" t="s">
        <v>341</v>
      </c>
      <c r="F42" s="54" t="s">
        <v>6</v>
      </c>
      <c r="G42" s="48">
        <v>715</v>
      </c>
      <c r="H42" s="79" t="s">
        <v>448</v>
      </c>
      <c r="I42" s="49" t="s">
        <v>28</v>
      </c>
      <c r="J42" s="45"/>
      <c r="K42" s="45"/>
      <c r="L42" s="50"/>
    </row>
    <row r="43" spans="1:13" s="51" customFormat="1" ht="21.75" customHeight="1" x14ac:dyDescent="0.25">
      <c r="A43" s="44">
        <v>36</v>
      </c>
      <c r="B43" s="45" t="s">
        <v>140</v>
      </c>
      <c r="C43" s="52" t="s">
        <v>39</v>
      </c>
      <c r="D43" s="53" t="s">
        <v>141</v>
      </c>
      <c r="E43" s="45" t="s">
        <v>339</v>
      </c>
      <c r="F43" s="54" t="s">
        <v>6</v>
      </c>
      <c r="G43" s="48">
        <v>525</v>
      </c>
      <c r="H43" s="79" t="s">
        <v>473</v>
      </c>
      <c r="I43" s="49" t="s">
        <v>28</v>
      </c>
      <c r="J43" s="45"/>
      <c r="K43" s="45"/>
      <c r="L43" s="50"/>
    </row>
    <row r="44" spans="1:13" s="51" customFormat="1" ht="21.75" customHeight="1" x14ac:dyDescent="0.25">
      <c r="A44" s="44">
        <v>37</v>
      </c>
      <c r="B44" s="45" t="s">
        <v>142</v>
      </c>
      <c r="C44" s="52" t="s">
        <v>143</v>
      </c>
      <c r="D44" s="53" t="s">
        <v>144</v>
      </c>
      <c r="E44" s="45" t="s">
        <v>341</v>
      </c>
      <c r="F44" s="54" t="s">
        <v>6</v>
      </c>
      <c r="G44" s="48">
        <v>455</v>
      </c>
      <c r="H44" s="79" t="s">
        <v>467</v>
      </c>
      <c r="I44" s="49" t="s">
        <v>28</v>
      </c>
      <c r="J44" s="45"/>
      <c r="K44" s="45"/>
      <c r="L44" s="50"/>
    </row>
    <row r="45" spans="1:13" s="51" customFormat="1" ht="21.75" customHeight="1" x14ac:dyDescent="0.25">
      <c r="A45" s="44">
        <v>38</v>
      </c>
      <c r="B45" s="45" t="s">
        <v>145</v>
      </c>
      <c r="C45" s="52" t="s">
        <v>146</v>
      </c>
      <c r="D45" s="53" t="s">
        <v>30</v>
      </c>
      <c r="E45" s="45" t="s">
        <v>341</v>
      </c>
      <c r="F45" s="54" t="s">
        <v>6</v>
      </c>
      <c r="G45" s="48">
        <v>635</v>
      </c>
      <c r="H45" s="79" t="s">
        <v>469</v>
      </c>
      <c r="I45" s="49" t="s">
        <v>28</v>
      </c>
      <c r="J45" s="45"/>
      <c r="K45" s="45"/>
      <c r="L45" s="50"/>
    </row>
    <row r="46" spans="1:13" s="51" customFormat="1" ht="21.75" customHeight="1" x14ac:dyDescent="0.25">
      <c r="A46" s="44">
        <v>39</v>
      </c>
      <c r="B46" s="45" t="s">
        <v>147</v>
      </c>
      <c r="C46" s="52" t="s">
        <v>148</v>
      </c>
      <c r="D46" s="53" t="s">
        <v>74</v>
      </c>
      <c r="E46" s="45" t="s">
        <v>341</v>
      </c>
      <c r="F46" s="54" t="s">
        <v>6</v>
      </c>
      <c r="G46" s="48">
        <v>505</v>
      </c>
      <c r="H46" s="79" t="s">
        <v>469</v>
      </c>
      <c r="I46" s="49" t="s">
        <v>28</v>
      </c>
      <c r="J46" s="45"/>
      <c r="K46" s="45"/>
      <c r="L46" s="50"/>
    </row>
    <row r="47" spans="1:13" s="51" customFormat="1" ht="21.75" customHeight="1" x14ac:dyDescent="0.25">
      <c r="A47" s="44">
        <v>40</v>
      </c>
      <c r="B47" s="45" t="s">
        <v>149</v>
      </c>
      <c r="C47" s="52" t="s">
        <v>150</v>
      </c>
      <c r="D47" s="53" t="s">
        <v>25</v>
      </c>
      <c r="E47" s="45" t="s">
        <v>338</v>
      </c>
      <c r="F47" s="54" t="s">
        <v>6</v>
      </c>
      <c r="G47" s="48">
        <v>610</v>
      </c>
      <c r="H47" s="79" t="s">
        <v>473</v>
      </c>
      <c r="I47" s="49" t="s">
        <v>28</v>
      </c>
      <c r="J47" s="45"/>
      <c r="K47" s="45"/>
      <c r="L47" s="50"/>
    </row>
    <row r="48" spans="1:13" s="51" customFormat="1" ht="21.75" customHeight="1" x14ac:dyDescent="0.25">
      <c r="A48" s="44">
        <v>41</v>
      </c>
      <c r="B48" s="45" t="s">
        <v>151</v>
      </c>
      <c r="C48" s="52" t="s">
        <v>152</v>
      </c>
      <c r="D48" s="53" t="s">
        <v>38</v>
      </c>
      <c r="E48" s="45" t="s">
        <v>341</v>
      </c>
      <c r="F48" s="54" t="s">
        <v>6</v>
      </c>
      <c r="G48" s="48">
        <v>570</v>
      </c>
      <c r="H48" s="79" t="s">
        <v>469</v>
      </c>
      <c r="I48" s="49" t="s">
        <v>28</v>
      </c>
      <c r="J48" s="45"/>
      <c r="K48" s="45"/>
      <c r="L48" s="50"/>
    </row>
    <row r="49" spans="1:12" s="51" customFormat="1" ht="21.75" customHeight="1" x14ac:dyDescent="0.25">
      <c r="A49" s="44">
        <v>42</v>
      </c>
      <c r="B49" s="45" t="s">
        <v>153</v>
      </c>
      <c r="C49" s="52" t="s">
        <v>154</v>
      </c>
      <c r="D49" s="53" t="s">
        <v>117</v>
      </c>
      <c r="E49" s="45" t="s">
        <v>339</v>
      </c>
      <c r="F49" s="54" t="s">
        <v>6</v>
      </c>
      <c r="G49" s="48">
        <v>565</v>
      </c>
      <c r="H49" s="79" t="s">
        <v>469</v>
      </c>
      <c r="I49" s="49" t="s">
        <v>28</v>
      </c>
      <c r="J49" s="45"/>
      <c r="K49" s="45"/>
      <c r="L49" s="50"/>
    </row>
    <row r="50" spans="1:12" s="51" customFormat="1" ht="21.75" customHeight="1" x14ac:dyDescent="0.25">
      <c r="A50" s="44">
        <v>43</v>
      </c>
      <c r="B50" s="45" t="s">
        <v>155</v>
      </c>
      <c r="C50" s="52" t="s">
        <v>156</v>
      </c>
      <c r="D50" s="53" t="s">
        <v>157</v>
      </c>
      <c r="E50" s="45" t="s">
        <v>341</v>
      </c>
      <c r="F50" s="54" t="s">
        <v>6</v>
      </c>
      <c r="G50" s="48">
        <v>490</v>
      </c>
      <c r="H50" s="79" t="s">
        <v>476</v>
      </c>
      <c r="I50" s="49" t="s">
        <v>28</v>
      </c>
      <c r="J50" s="45"/>
      <c r="K50" s="45"/>
      <c r="L50" s="50"/>
    </row>
    <row r="51" spans="1:12" s="51" customFormat="1" ht="21.75" customHeight="1" x14ac:dyDescent="0.25">
      <c r="A51" s="44">
        <v>44</v>
      </c>
      <c r="B51" s="45" t="s">
        <v>158</v>
      </c>
      <c r="C51" s="52" t="s">
        <v>159</v>
      </c>
      <c r="D51" s="53" t="s">
        <v>45</v>
      </c>
      <c r="E51" s="45" t="s">
        <v>341</v>
      </c>
      <c r="F51" s="54" t="s">
        <v>6</v>
      </c>
      <c r="G51" s="48">
        <v>535</v>
      </c>
      <c r="H51" s="79" t="s">
        <v>461</v>
      </c>
      <c r="I51" s="49" t="s">
        <v>28</v>
      </c>
      <c r="J51" s="45"/>
      <c r="K51" s="45"/>
      <c r="L51" s="50"/>
    </row>
    <row r="52" spans="1:12" s="51" customFormat="1" ht="21.75" customHeight="1" x14ac:dyDescent="0.25">
      <c r="A52" s="44">
        <v>45</v>
      </c>
      <c r="B52" s="45" t="s">
        <v>160</v>
      </c>
      <c r="C52" s="52" t="s">
        <v>18</v>
      </c>
      <c r="D52" s="53" t="s">
        <v>161</v>
      </c>
      <c r="E52" s="45" t="s">
        <v>341</v>
      </c>
      <c r="F52" s="54" t="s">
        <v>6</v>
      </c>
      <c r="G52" s="54">
        <v>575</v>
      </c>
      <c r="H52" s="79" t="s">
        <v>467</v>
      </c>
      <c r="I52" s="49" t="s">
        <v>28</v>
      </c>
      <c r="J52" s="45"/>
      <c r="K52" s="45"/>
      <c r="L52" s="50"/>
    </row>
    <row r="53" spans="1:12" s="51" customFormat="1" ht="21.75" customHeight="1" x14ac:dyDescent="0.25">
      <c r="A53" s="44">
        <v>46</v>
      </c>
      <c r="B53" s="45" t="s">
        <v>162</v>
      </c>
      <c r="C53" s="52" t="s">
        <v>18</v>
      </c>
      <c r="D53" s="53" t="s">
        <v>163</v>
      </c>
      <c r="E53" s="45" t="s">
        <v>338</v>
      </c>
      <c r="F53" s="54" t="s">
        <v>6</v>
      </c>
      <c r="G53" s="54">
        <v>460</v>
      </c>
      <c r="H53" s="79" t="s">
        <v>448</v>
      </c>
      <c r="I53" s="49" t="s">
        <v>28</v>
      </c>
      <c r="J53" s="45"/>
      <c r="K53" s="45"/>
      <c r="L53" s="50"/>
    </row>
    <row r="54" spans="1:12" s="51" customFormat="1" ht="21.75" customHeight="1" x14ac:dyDescent="0.25">
      <c r="A54" s="44">
        <v>47</v>
      </c>
      <c r="B54" s="45" t="s">
        <v>164</v>
      </c>
      <c r="C54" s="52" t="s">
        <v>50</v>
      </c>
      <c r="D54" s="53" t="s">
        <v>20</v>
      </c>
      <c r="E54" s="45" t="s">
        <v>341</v>
      </c>
      <c r="F54" s="54" t="s">
        <v>6</v>
      </c>
      <c r="G54" s="77">
        <v>570</v>
      </c>
      <c r="H54" s="79" t="s">
        <v>467</v>
      </c>
      <c r="I54" s="49" t="s">
        <v>28</v>
      </c>
      <c r="J54" s="45"/>
      <c r="K54" s="45"/>
      <c r="L54" s="50"/>
    </row>
    <row r="55" spans="1:12" s="51" customFormat="1" ht="21.75" customHeight="1" x14ac:dyDescent="0.25">
      <c r="A55" s="44">
        <v>48</v>
      </c>
      <c r="B55" s="45" t="s">
        <v>165</v>
      </c>
      <c r="C55" s="52" t="s">
        <v>18</v>
      </c>
      <c r="D55" s="53" t="s">
        <v>166</v>
      </c>
      <c r="E55" s="45" t="s">
        <v>341</v>
      </c>
      <c r="F55" s="54" t="s">
        <v>6</v>
      </c>
      <c r="G55" s="77">
        <v>450</v>
      </c>
      <c r="H55" s="79" t="s">
        <v>476</v>
      </c>
      <c r="I55" s="49" t="s">
        <v>28</v>
      </c>
      <c r="J55" s="45"/>
      <c r="K55" s="45"/>
      <c r="L55" s="50"/>
    </row>
    <row r="56" spans="1:12" s="51" customFormat="1" ht="21.75" customHeight="1" x14ac:dyDescent="0.25">
      <c r="A56" s="44">
        <v>49</v>
      </c>
      <c r="B56" s="45" t="s">
        <v>167</v>
      </c>
      <c r="C56" s="52" t="s">
        <v>146</v>
      </c>
      <c r="D56" s="53" t="s">
        <v>30</v>
      </c>
      <c r="E56" s="45" t="s">
        <v>339</v>
      </c>
      <c r="F56" s="54" t="s">
        <v>6</v>
      </c>
      <c r="G56" s="77">
        <v>655</v>
      </c>
      <c r="H56" s="79" t="s">
        <v>478</v>
      </c>
      <c r="I56" s="49" t="s">
        <v>28</v>
      </c>
      <c r="J56" s="45"/>
      <c r="K56" s="45"/>
      <c r="L56" s="50"/>
    </row>
    <row r="57" spans="1:12" s="51" customFormat="1" ht="21.75" customHeight="1" x14ac:dyDescent="0.25">
      <c r="A57" s="44">
        <v>50</v>
      </c>
      <c r="B57" s="45" t="s">
        <v>168</v>
      </c>
      <c r="C57" s="52" t="s">
        <v>169</v>
      </c>
      <c r="D57" s="53" t="s">
        <v>30</v>
      </c>
      <c r="E57" s="45" t="s">
        <v>339</v>
      </c>
      <c r="F57" s="54" t="s">
        <v>6</v>
      </c>
      <c r="G57" s="77">
        <v>470</v>
      </c>
      <c r="H57" s="79" t="s">
        <v>479</v>
      </c>
      <c r="I57" s="49" t="s">
        <v>28</v>
      </c>
      <c r="J57" s="45"/>
      <c r="K57" s="45"/>
      <c r="L57" s="50"/>
    </row>
    <row r="58" spans="1:12" s="51" customFormat="1" ht="21.75" customHeight="1" x14ac:dyDescent="0.25">
      <c r="A58" s="44">
        <v>51</v>
      </c>
      <c r="B58" s="45" t="s">
        <v>170</v>
      </c>
      <c r="C58" s="52" t="s">
        <v>171</v>
      </c>
      <c r="D58" s="53" t="s">
        <v>31</v>
      </c>
      <c r="E58" s="45" t="s">
        <v>339</v>
      </c>
      <c r="F58" s="54" t="s">
        <v>6</v>
      </c>
      <c r="G58" s="54">
        <v>490</v>
      </c>
      <c r="H58" s="79" t="s">
        <v>448</v>
      </c>
      <c r="I58" s="49" t="s">
        <v>28</v>
      </c>
      <c r="J58" s="45"/>
      <c r="K58" s="45"/>
      <c r="L58" s="50"/>
    </row>
    <row r="59" spans="1:12" s="51" customFormat="1" ht="21.75" customHeight="1" x14ac:dyDescent="0.25">
      <c r="A59" s="44">
        <v>52</v>
      </c>
      <c r="B59" s="45" t="s">
        <v>172</v>
      </c>
      <c r="C59" s="52" t="s">
        <v>173</v>
      </c>
      <c r="D59" s="53" t="s">
        <v>141</v>
      </c>
      <c r="E59" s="45" t="s">
        <v>339</v>
      </c>
      <c r="F59" s="54" t="s">
        <v>6</v>
      </c>
      <c r="G59" s="54">
        <v>580</v>
      </c>
      <c r="H59" s="79" t="s">
        <v>480</v>
      </c>
      <c r="I59" s="49" t="s">
        <v>28</v>
      </c>
      <c r="J59" s="45"/>
      <c r="K59" s="45"/>
      <c r="L59" s="50"/>
    </row>
    <row r="60" spans="1:12" s="51" customFormat="1" ht="21.75" customHeight="1" x14ac:dyDescent="0.25">
      <c r="A60" s="44">
        <v>53</v>
      </c>
      <c r="B60" s="45" t="s">
        <v>174</v>
      </c>
      <c r="C60" s="52" t="s">
        <v>175</v>
      </c>
      <c r="D60" s="53" t="s">
        <v>76</v>
      </c>
      <c r="E60" s="45" t="s">
        <v>338</v>
      </c>
      <c r="F60" s="54" t="s">
        <v>6</v>
      </c>
      <c r="G60" s="54">
        <v>510</v>
      </c>
      <c r="H60" s="79" t="s">
        <v>467</v>
      </c>
      <c r="I60" s="49" t="s">
        <v>28</v>
      </c>
      <c r="J60" s="45"/>
      <c r="K60" s="45"/>
      <c r="L60" s="50"/>
    </row>
    <row r="61" spans="1:12" s="51" customFormat="1" ht="21.75" customHeight="1" x14ac:dyDescent="0.25">
      <c r="A61" s="44">
        <v>54</v>
      </c>
      <c r="B61" s="45" t="s">
        <v>176</v>
      </c>
      <c r="C61" s="52" t="s">
        <v>177</v>
      </c>
      <c r="D61" s="53" t="s">
        <v>110</v>
      </c>
      <c r="E61" s="45" t="s">
        <v>338</v>
      </c>
      <c r="F61" s="54" t="s">
        <v>6</v>
      </c>
      <c r="G61" s="54">
        <v>450</v>
      </c>
      <c r="H61" s="79" t="s">
        <v>476</v>
      </c>
      <c r="I61" s="49" t="s">
        <v>28</v>
      </c>
      <c r="J61" s="45"/>
      <c r="K61" s="45"/>
      <c r="L61" s="50"/>
    </row>
    <row r="62" spans="1:12" s="51" customFormat="1" ht="21.75" customHeight="1" x14ac:dyDescent="0.25">
      <c r="A62" s="44">
        <v>55</v>
      </c>
      <c r="B62" s="45" t="s">
        <v>178</v>
      </c>
      <c r="C62" s="52" t="s">
        <v>179</v>
      </c>
      <c r="D62" s="53" t="s">
        <v>180</v>
      </c>
      <c r="E62" s="45" t="s">
        <v>338</v>
      </c>
      <c r="F62" s="54" t="s">
        <v>6</v>
      </c>
      <c r="G62" s="54">
        <v>715</v>
      </c>
      <c r="H62" s="79" t="s">
        <v>467</v>
      </c>
      <c r="I62" s="49" t="s">
        <v>28</v>
      </c>
      <c r="J62" s="45"/>
      <c r="K62" s="45"/>
      <c r="L62" s="50"/>
    </row>
    <row r="63" spans="1:12" s="51" customFormat="1" ht="21.75" customHeight="1" x14ac:dyDescent="0.25">
      <c r="A63" s="44">
        <v>56</v>
      </c>
      <c r="B63" s="45" t="s">
        <v>181</v>
      </c>
      <c r="C63" s="52" t="s">
        <v>182</v>
      </c>
      <c r="D63" s="53" t="s">
        <v>101</v>
      </c>
      <c r="E63" s="45" t="s">
        <v>341</v>
      </c>
      <c r="F63" s="54" t="s">
        <v>6</v>
      </c>
      <c r="G63" s="54">
        <v>555</v>
      </c>
      <c r="H63" s="79" t="s">
        <v>448</v>
      </c>
      <c r="I63" s="49" t="s">
        <v>28</v>
      </c>
      <c r="J63" s="45"/>
      <c r="K63" s="45"/>
      <c r="L63" s="50"/>
    </row>
    <row r="64" spans="1:12" s="51" customFormat="1" ht="21.75" customHeight="1" x14ac:dyDescent="0.25">
      <c r="A64" s="44">
        <v>57</v>
      </c>
      <c r="B64" s="45" t="s">
        <v>183</v>
      </c>
      <c r="C64" s="52" t="s">
        <v>184</v>
      </c>
      <c r="D64" s="53" t="s">
        <v>33</v>
      </c>
      <c r="E64" s="45" t="s">
        <v>338</v>
      </c>
      <c r="F64" s="54" t="s">
        <v>6</v>
      </c>
      <c r="G64" s="54">
        <v>605</v>
      </c>
      <c r="H64" s="79" t="s">
        <v>465</v>
      </c>
      <c r="I64" s="49" t="s">
        <v>28</v>
      </c>
      <c r="J64" s="45"/>
      <c r="K64" s="45"/>
      <c r="L64" s="50"/>
    </row>
    <row r="65" spans="1:13" s="51" customFormat="1" ht="21.75" customHeight="1" x14ac:dyDescent="0.25">
      <c r="A65" s="44">
        <v>58</v>
      </c>
      <c r="B65" s="45" t="s">
        <v>185</v>
      </c>
      <c r="C65" s="52" t="s">
        <v>186</v>
      </c>
      <c r="D65" s="53" t="s">
        <v>187</v>
      </c>
      <c r="E65" s="45" t="s">
        <v>338</v>
      </c>
      <c r="F65" s="54" t="s">
        <v>6</v>
      </c>
      <c r="G65" s="54">
        <v>490</v>
      </c>
      <c r="H65" s="79" t="s">
        <v>478</v>
      </c>
      <c r="I65" s="49" t="s">
        <v>28</v>
      </c>
      <c r="J65" s="45"/>
      <c r="K65" s="45"/>
      <c r="L65" s="50"/>
      <c r="M65" s="51" t="e">
        <f>VLOOKUP(B65,'[1]Du lieu'!$C$8:$N$756,12,0)</f>
        <v>#N/A</v>
      </c>
    </row>
    <row r="66" spans="1:13" s="51" customFormat="1" ht="21.75" customHeight="1" x14ac:dyDescent="0.25">
      <c r="A66" s="44">
        <v>59</v>
      </c>
      <c r="B66" s="45" t="s">
        <v>188</v>
      </c>
      <c r="C66" s="52" t="s">
        <v>189</v>
      </c>
      <c r="D66" s="53" t="s">
        <v>187</v>
      </c>
      <c r="E66" s="45" t="s">
        <v>339</v>
      </c>
      <c r="F66" s="48" t="s">
        <v>6</v>
      </c>
      <c r="G66" s="54">
        <v>525</v>
      </c>
      <c r="H66" s="79" t="s">
        <v>478</v>
      </c>
      <c r="I66" s="49" t="s">
        <v>28</v>
      </c>
      <c r="J66" s="45"/>
      <c r="K66" s="45"/>
      <c r="L66" s="50"/>
      <c r="M66" s="51" t="e">
        <f>VLOOKUP(B66,'[1]Du lieu'!$C$8:$N$756,12,0)</f>
        <v>#N/A</v>
      </c>
    </row>
    <row r="67" spans="1:13" s="51" customFormat="1" ht="21.75" customHeight="1" x14ac:dyDescent="0.25">
      <c r="A67" s="44">
        <v>60</v>
      </c>
      <c r="B67" s="45" t="s">
        <v>190</v>
      </c>
      <c r="C67" s="52" t="s">
        <v>191</v>
      </c>
      <c r="D67" s="53" t="s">
        <v>192</v>
      </c>
      <c r="E67" s="45" t="s">
        <v>341</v>
      </c>
      <c r="F67" s="48" t="s">
        <v>6</v>
      </c>
      <c r="G67" s="54">
        <v>520</v>
      </c>
      <c r="H67" s="79" t="s">
        <v>481</v>
      </c>
      <c r="I67" s="49" t="s">
        <v>28</v>
      </c>
      <c r="J67" s="45"/>
      <c r="K67" s="45"/>
      <c r="L67" s="50"/>
      <c r="M67" s="51" t="e">
        <f>VLOOKUP(B67,'[1]Du lieu'!$C$8:$N$756,12,0)</f>
        <v>#N/A</v>
      </c>
    </row>
    <row r="68" spans="1:13" s="51" customFormat="1" ht="21.75" customHeight="1" x14ac:dyDescent="0.25">
      <c r="A68" s="44">
        <v>61</v>
      </c>
      <c r="B68" s="45" t="s">
        <v>193</v>
      </c>
      <c r="C68" s="52" t="s">
        <v>194</v>
      </c>
      <c r="D68" s="53" t="s">
        <v>59</v>
      </c>
      <c r="E68" s="45" t="s">
        <v>341</v>
      </c>
      <c r="F68" s="48" t="s">
        <v>6</v>
      </c>
      <c r="G68" s="54">
        <v>485</v>
      </c>
      <c r="H68" s="79" t="s">
        <v>469</v>
      </c>
      <c r="I68" s="49" t="s">
        <v>28</v>
      </c>
      <c r="J68" s="45"/>
      <c r="K68" s="45"/>
      <c r="L68" s="50"/>
      <c r="M68" s="51" t="e">
        <f>VLOOKUP(B68,'[1]Du lieu'!$C$8:$N$756,12,0)</f>
        <v>#N/A</v>
      </c>
    </row>
    <row r="69" spans="1:13" s="51" customFormat="1" ht="21.75" customHeight="1" x14ac:dyDescent="0.25">
      <c r="A69" s="44">
        <v>62</v>
      </c>
      <c r="B69" s="45" t="s">
        <v>195</v>
      </c>
      <c r="C69" s="52" t="s">
        <v>39</v>
      </c>
      <c r="D69" s="53" t="s">
        <v>196</v>
      </c>
      <c r="E69" s="45" t="s">
        <v>338</v>
      </c>
      <c r="F69" s="48" t="s">
        <v>6</v>
      </c>
      <c r="G69" s="54">
        <v>535</v>
      </c>
      <c r="H69" s="79" t="s">
        <v>469</v>
      </c>
      <c r="I69" s="49" t="s">
        <v>28</v>
      </c>
      <c r="J69" s="45"/>
      <c r="K69" s="45"/>
      <c r="L69" s="50"/>
      <c r="M69" s="51" t="e">
        <f>VLOOKUP(B69,'[1]Du lieu'!$C$8:$N$756,12,0)</f>
        <v>#N/A</v>
      </c>
    </row>
    <row r="70" spans="1:13" s="51" customFormat="1" ht="21.75" customHeight="1" x14ac:dyDescent="0.25">
      <c r="A70" s="44">
        <v>63</v>
      </c>
      <c r="B70" s="45" t="s">
        <v>197</v>
      </c>
      <c r="C70" s="52" t="s">
        <v>198</v>
      </c>
      <c r="D70" s="53" t="s">
        <v>106</v>
      </c>
      <c r="E70" s="45" t="s">
        <v>338</v>
      </c>
      <c r="F70" s="48" t="s">
        <v>6</v>
      </c>
      <c r="G70" s="54">
        <v>685</v>
      </c>
      <c r="H70" s="79" t="s">
        <v>482</v>
      </c>
      <c r="I70" s="49" t="s">
        <v>28</v>
      </c>
      <c r="J70" s="45"/>
      <c r="K70" s="45"/>
      <c r="L70" s="50"/>
      <c r="M70" s="51" t="e">
        <f>VLOOKUP(B70,'[1]Du lieu'!$C$8:$N$756,12,0)</f>
        <v>#N/A</v>
      </c>
    </row>
    <row r="71" spans="1:13" s="51" customFormat="1" ht="21.75" customHeight="1" x14ac:dyDescent="0.25">
      <c r="A71" s="44">
        <v>64</v>
      </c>
      <c r="B71" s="45" t="s">
        <v>199</v>
      </c>
      <c r="C71" s="52" t="s">
        <v>18</v>
      </c>
      <c r="D71" s="53" t="s">
        <v>200</v>
      </c>
      <c r="E71" s="45" t="s">
        <v>338</v>
      </c>
      <c r="F71" s="48" t="s">
        <v>6</v>
      </c>
      <c r="G71" s="54">
        <v>555</v>
      </c>
      <c r="H71" s="79" t="s">
        <v>463</v>
      </c>
      <c r="I71" s="49" t="s">
        <v>28</v>
      </c>
      <c r="J71" s="45"/>
      <c r="K71" s="45"/>
      <c r="L71" s="50"/>
      <c r="M71" s="51" t="e">
        <f>VLOOKUP(B71,'[1]Du lieu'!$C$8:$N$756,12,0)</f>
        <v>#N/A</v>
      </c>
    </row>
    <row r="72" spans="1:13" s="51" customFormat="1" ht="21.75" customHeight="1" x14ac:dyDescent="0.25">
      <c r="A72" s="44">
        <v>65</v>
      </c>
      <c r="B72" s="45" t="s">
        <v>201</v>
      </c>
      <c r="C72" s="52" t="s">
        <v>202</v>
      </c>
      <c r="D72" s="53" t="s">
        <v>94</v>
      </c>
      <c r="E72" s="45" t="s">
        <v>338</v>
      </c>
      <c r="F72" s="48" t="s">
        <v>6</v>
      </c>
      <c r="G72" s="54">
        <v>565</v>
      </c>
      <c r="H72" s="79" t="s">
        <v>463</v>
      </c>
      <c r="I72" s="49" t="s">
        <v>28</v>
      </c>
      <c r="J72" s="45"/>
      <c r="K72" s="45"/>
      <c r="L72" s="50"/>
      <c r="M72" s="51" t="e">
        <f>VLOOKUP(B72,'[1]Du lieu'!$C$8:$N$756,12,0)</f>
        <v>#N/A</v>
      </c>
    </row>
    <row r="73" spans="1:13" s="51" customFormat="1" ht="21.75" customHeight="1" x14ac:dyDescent="0.25">
      <c r="A73" s="44">
        <v>66</v>
      </c>
      <c r="B73" s="45" t="s">
        <v>203</v>
      </c>
      <c r="C73" s="52" t="s">
        <v>204</v>
      </c>
      <c r="D73" s="53" t="s">
        <v>196</v>
      </c>
      <c r="E73" s="45" t="s">
        <v>339</v>
      </c>
      <c r="F73" s="48" t="s">
        <v>6</v>
      </c>
      <c r="G73" s="54">
        <v>555</v>
      </c>
      <c r="H73" s="79" t="s">
        <v>478</v>
      </c>
      <c r="I73" s="49" t="s">
        <v>28</v>
      </c>
      <c r="J73" s="45"/>
      <c r="K73" s="45"/>
      <c r="L73" s="50"/>
      <c r="M73" s="51" t="e">
        <f>VLOOKUP(B73,'[1]Du lieu'!$C$8:$N$756,12,0)</f>
        <v>#N/A</v>
      </c>
    </row>
    <row r="74" spans="1:13" s="51" customFormat="1" ht="21.75" customHeight="1" x14ac:dyDescent="0.25">
      <c r="A74" s="44">
        <v>67</v>
      </c>
      <c r="B74" s="45" t="s">
        <v>205</v>
      </c>
      <c r="C74" s="52" t="s">
        <v>206</v>
      </c>
      <c r="D74" s="53" t="s">
        <v>207</v>
      </c>
      <c r="E74" s="45" t="s">
        <v>342</v>
      </c>
      <c r="F74" s="48" t="s">
        <v>6</v>
      </c>
      <c r="G74" s="54">
        <v>535</v>
      </c>
      <c r="H74" s="79" t="s">
        <v>430</v>
      </c>
      <c r="I74" s="49" t="s">
        <v>28</v>
      </c>
      <c r="J74" s="45"/>
      <c r="K74" s="45"/>
      <c r="L74" s="50"/>
      <c r="M74" s="51" t="e">
        <f>VLOOKUP(B74,'[1]Du lieu'!$C$8:$N$756,12,0)</f>
        <v>#N/A</v>
      </c>
    </row>
    <row r="75" spans="1:13" s="51" customFormat="1" ht="21.75" customHeight="1" x14ac:dyDescent="0.25">
      <c r="A75" s="44">
        <v>68</v>
      </c>
      <c r="B75" s="45" t="s">
        <v>208</v>
      </c>
      <c r="C75" s="52" t="s">
        <v>209</v>
      </c>
      <c r="D75" s="53" t="s">
        <v>117</v>
      </c>
      <c r="E75" s="45" t="s">
        <v>342</v>
      </c>
      <c r="F75" s="48" t="s">
        <v>6</v>
      </c>
      <c r="G75" s="54">
        <v>465</v>
      </c>
      <c r="H75" s="79" t="s">
        <v>483</v>
      </c>
      <c r="I75" s="49" t="s">
        <v>28</v>
      </c>
      <c r="J75" s="45"/>
      <c r="K75" s="45"/>
      <c r="L75" s="50"/>
      <c r="M75" s="51" t="e">
        <f>VLOOKUP(B75,'[1]Du lieu'!$C$8:$N$756,12,0)</f>
        <v>#N/A</v>
      </c>
    </row>
    <row r="76" spans="1:13" s="51" customFormat="1" ht="21.75" customHeight="1" x14ac:dyDescent="0.25">
      <c r="A76" s="44">
        <v>69</v>
      </c>
      <c r="B76" s="45" t="s">
        <v>210</v>
      </c>
      <c r="C76" s="52" t="s">
        <v>39</v>
      </c>
      <c r="D76" s="53" t="s">
        <v>211</v>
      </c>
      <c r="E76" s="45" t="s">
        <v>342</v>
      </c>
      <c r="F76" s="48" t="s">
        <v>6</v>
      </c>
      <c r="G76" s="54">
        <v>485</v>
      </c>
      <c r="H76" s="79" t="s">
        <v>472</v>
      </c>
      <c r="I76" s="49" t="s">
        <v>28</v>
      </c>
      <c r="J76" s="45"/>
      <c r="K76" s="45"/>
      <c r="L76" s="50"/>
      <c r="M76" s="51" t="e">
        <f>VLOOKUP(B76,'[1]Du lieu'!$C$8:$N$756,12,0)</f>
        <v>#N/A</v>
      </c>
    </row>
    <row r="77" spans="1:13" s="51" customFormat="1" ht="21.75" customHeight="1" x14ac:dyDescent="0.25">
      <c r="A77" s="44">
        <v>70</v>
      </c>
      <c r="B77" s="45" t="s">
        <v>212</v>
      </c>
      <c r="C77" s="52" t="s">
        <v>213</v>
      </c>
      <c r="D77" s="53" t="s">
        <v>214</v>
      </c>
      <c r="E77" s="45" t="s">
        <v>342</v>
      </c>
      <c r="F77" s="48" t="s">
        <v>6</v>
      </c>
      <c r="G77" s="54">
        <v>570</v>
      </c>
      <c r="H77" s="79" t="s">
        <v>478</v>
      </c>
      <c r="I77" s="49" t="s">
        <v>28</v>
      </c>
      <c r="J77" s="45"/>
      <c r="K77" s="45"/>
      <c r="L77" s="50"/>
      <c r="M77" s="51" t="e">
        <f>VLOOKUP(B77,'[1]Du lieu'!$C$8:$N$756,12,0)</f>
        <v>#N/A</v>
      </c>
    </row>
    <row r="78" spans="1:13" s="51" customFormat="1" ht="21.75" customHeight="1" x14ac:dyDescent="0.25">
      <c r="A78" s="44">
        <v>71</v>
      </c>
      <c r="B78" s="45" t="s">
        <v>215</v>
      </c>
      <c r="C78" s="52" t="s">
        <v>53</v>
      </c>
      <c r="D78" s="53" t="s">
        <v>35</v>
      </c>
      <c r="E78" s="45" t="s">
        <v>342</v>
      </c>
      <c r="F78" s="48" t="s">
        <v>6</v>
      </c>
      <c r="G78" s="54">
        <v>655</v>
      </c>
      <c r="H78" s="79" t="s">
        <v>430</v>
      </c>
      <c r="I78" s="49" t="s">
        <v>28</v>
      </c>
      <c r="J78" s="45"/>
      <c r="K78" s="45"/>
      <c r="L78" s="50"/>
      <c r="M78" s="51" t="e">
        <f>VLOOKUP(B78,'[1]Du lieu'!$C$8:$N$756,12,0)</f>
        <v>#N/A</v>
      </c>
    </row>
    <row r="79" spans="1:13" s="51" customFormat="1" ht="21.75" customHeight="1" x14ac:dyDescent="0.25">
      <c r="A79" s="44">
        <v>72</v>
      </c>
      <c r="B79" s="45" t="s">
        <v>216</v>
      </c>
      <c r="C79" s="52" t="s">
        <v>217</v>
      </c>
      <c r="D79" s="53" t="s">
        <v>40</v>
      </c>
      <c r="E79" s="45" t="s">
        <v>343</v>
      </c>
      <c r="F79" s="48" t="s">
        <v>6</v>
      </c>
      <c r="G79" s="54">
        <v>635</v>
      </c>
      <c r="H79" s="79" t="s">
        <v>465</v>
      </c>
      <c r="I79" s="49" t="s">
        <v>28</v>
      </c>
      <c r="J79" s="45"/>
      <c r="K79" s="45"/>
      <c r="L79" s="50"/>
      <c r="M79" s="51" t="e">
        <f>VLOOKUP(B79,'[1]Du lieu'!$C$8:$N$756,12,0)</f>
        <v>#N/A</v>
      </c>
    </row>
    <row r="80" spans="1:13" s="51" customFormat="1" ht="21.75" customHeight="1" x14ac:dyDescent="0.25">
      <c r="A80" s="44">
        <v>73</v>
      </c>
      <c r="B80" s="45" t="s">
        <v>218</v>
      </c>
      <c r="C80" s="52" t="s">
        <v>219</v>
      </c>
      <c r="D80" s="53" t="s">
        <v>41</v>
      </c>
      <c r="E80" s="45" t="s">
        <v>343</v>
      </c>
      <c r="F80" s="48" t="s">
        <v>6</v>
      </c>
      <c r="G80" s="54">
        <v>455</v>
      </c>
      <c r="H80" s="79" t="s">
        <v>473</v>
      </c>
      <c r="I80" s="49" t="s">
        <v>28</v>
      </c>
      <c r="J80" s="45"/>
      <c r="K80" s="45"/>
      <c r="L80" s="50"/>
      <c r="M80" s="51" t="e">
        <f>VLOOKUP(B80,'[1]Du lieu'!$C$8:$N$756,12,0)</f>
        <v>#N/A</v>
      </c>
    </row>
    <row r="81" spans="1:13" s="51" customFormat="1" ht="21.75" customHeight="1" x14ac:dyDescent="0.25">
      <c r="A81" s="44">
        <v>74</v>
      </c>
      <c r="B81" s="45" t="s">
        <v>220</v>
      </c>
      <c r="C81" s="52" t="s">
        <v>221</v>
      </c>
      <c r="D81" s="53" t="s">
        <v>31</v>
      </c>
      <c r="E81" s="45" t="s">
        <v>343</v>
      </c>
      <c r="F81" s="48" t="s">
        <v>6</v>
      </c>
      <c r="G81" s="54">
        <v>600</v>
      </c>
      <c r="H81" s="79" t="s">
        <v>479</v>
      </c>
      <c r="I81" s="49" t="s">
        <v>28</v>
      </c>
      <c r="J81" s="45"/>
      <c r="K81" s="45"/>
      <c r="L81" s="50"/>
      <c r="M81" s="51" t="e">
        <f>VLOOKUP(B81,'[1]Du lieu'!$C$8:$N$756,12,0)</f>
        <v>#N/A</v>
      </c>
    </row>
    <row r="82" spans="1:13" s="51" customFormat="1" ht="21.75" customHeight="1" x14ac:dyDescent="0.25">
      <c r="A82" s="44">
        <v>75</v>
      </c>
      <c r="B82" s="45" t="s">
        <v>222</v>
      </c>
      <c r="C82" s="52" t="s">
        <v>223</v>
      </c>
      <c r="D82" s="53" t="s">
        <v>224</v>
      </c>
      <c r="E82" s="45" t="s">
        <v>343</v>
      </c>
      <c r="F82" s="48" t="s">
        <v>6</v>
      </c>
      <c r="G82" s="54">
        <v>585</v>
      </c>
      <c r="H82" s="79" t="s">
        <v>479</v>
      </c>
      <c r="I82" s="49" t="s">
        <v>28</v>
      </c>
      <c r="J82" s="45"/>
      <c r="K82" s="45"/>
      <c r="L82" s="50"/>
      <c r="M82" s="51" t="e">
        <f>VLOOKUP(B82,'[1]Du lieu'!$C$8:$N$756,12,0)</f>
        <v>#N/A</v>
      </c>
    </row>
    <row r="83" spans="1:13" s="51" customFormat="1" ht="21.75" customHeight="1" x14ac:dyDescent="0.25">
      <c r="A83" s="44">
        <v>76</v>
      </c>
      <c r="B83" s="45" t="s">
        <v>225</v>
      </c>
      <c r="C83" s="52" t="s">
        <v>226</v>
      </c>
      <c r="D83" s="53" t="s">
        <v>101</v>
      </c>
      <c r="E83" s="45" t="s">
        <v>344</v>
      </c>
      <c r="F83" s="48" t="s">
        <v>6</v>
      </c>
      <c r="G83" s="54">
        <v>460</v>
      </c>
      <c r="H83" s="79" t="s">
        <v>476</v>
      </c>
      <c r="I83" s="49" t="s">
        <v>28</v>
      </c>
      <c r="J83" s="45"/>
      <c r="K83" s="45"/>
      <c r="L83" s="50"/>
      <c r="M83" s="51" t="e">
        <f>VLOOKUP(B83,'[1]Du lieu'!$C$8:$N$756,12,0)</f>
        <v>#N/A</v>
      </c>
    </row>
    <row r="84" spans="1:13" s="51" customFormat="1" ht="21.75" customHeight="1" x14ac:dyDescent="0.25">
      <c r="A84" s="44">
        <v>77</v>
      </c>
      <c r="B84" s="45" t="s">
        <v>227</v>
      </c>
      <c r="C84" s="52" t="s">
        <v>143</v>
      </c>
      <c r="D84" s="53" t="s">
        <v>228</v>
      </c>
      <c r="E84" s="45" t="s">
        <v>342</v>
      </c>
      <c r="F84" s="48" t="s">
        <v>6</v>
      </c>
      <c r="G84" s="54">
        <v>585</v>
      </c>
      <c r="H84" s="79" t="s">
        <v>473</v>
      </c>
      <c r="I84" s="49" t="s">
        <v>28</v>
      </c>
      <c r="J84" s="45"/>
      <c r="K84" s="45"/>
      <c r="L84" s="50"/>
      <c r="M84" s="51" t="e">
        <f>VLOOKUP(B84,'[1]Du lieu'!$C$8:$N$756,12,0)</f>
        <v>#N/A</v>
      </c>
    </row>
    <row r="85" spans="1:13" s="51" customFormat="1" ht="21.75" customHeight="1" x14ac:dyDescent="0.25">
      <c r="A85" s="44">
        <v>78</v>
      </c>
      <c r="B85" s="45" t="s">
        <v>229</v>
      </c>
      <c r="C85" s="52" t="s">
        <v>230</v>
      </c>
      <c r="D85" s="53" t="s">
        <v>33</v>
      </c>
      <c r="E85" s="45" t="s">
        <v>342</v>
      </c>
      <c r="F85" s="48" t="s">
        <v>6</v>
      </c>
      <c r="G85" s="54">
        <v>635</v>
      </c>
      <c r="H85" s="79" t="s">
        <v>461</v>
      </c>
      <c r="I85" s="49" t="s">
        <v>28</v>
      </c>
      <c r="J85" s="45"/>
      <c r="K85" s="45"/>
      <c r="L85" s="50"/>
      <c r="M85" s="51" t="e">
        <f>VLOOKUP(B85,'[1]Du lieu'!$C$8:$N$756,12,0)</f>
        <v>#N/A</v>
      </c>
    </row>
    <row r="86" spans="1:13" s="51" customFormat="1" ht="21.75" customHeight="1" x14ac:dyDescent="0.25">
      <c r="A86" s="44">
        <v>79</v>
      </c>
      <c r="B86" s="45" t="s">
        <v>231</v>
      </c>
      <c r="C86" s="52" t="s">
        <v>232</v>
      </c>
      <c r="D86" s="53" t="s">
        <v>233</v>
      </c>
      <c r="E86" s="45" t="s">
        <v>342</v>
      </c>
      <c r="F86" s="48" t="s">
        <v>6</v>
      </c>
      <c r="G86" s="54">
        <v>510</v>
      </c>
      <c r="H86" s="79" t="s">
        <v>461</v>
      </c>
      <c r="I86" s="49" t="s">
        <v>28</v>
      </c>
      <c r="J86" s="45"/>
      <c r="K86" s="45"/>
      <c r="L86" s="50"/>
      <c r="M86" s="51" t="e">
        <f>VLOOKUP(B86,'[1]Du lieu'!$C$8:$N$756,12,0)</f>
        <v>#N/A</v>
      </c>
    </row>
    <row r="87" spans="1:13" s="51" customFormat="1" ht="21.75" customHeight="1" x14ac:dyDescent="0.25">
      <c r="A87" s="44">
        <v>80</v>
      </c>
      <c r="B87" s="45" t="s">
        <v>234</v>
      </c>
      <c r="C87" s="52" t="s">
        <v>235</v>
      </c>
      <c r="D87" s="53" t="s">
        <v>86</v>
      </c>
      <c r="E87" s="45" t="s">
        <v>343</v>
      </c>
      <c r="F87" s="48" t="s">
        <v>6</v>
      </c>
      <c r="G87" s="54">
        <v>605</v>
      </c>
      <c r="H87" s="79" t="s">
        <v>467</v>
      </c>
      <c r="I87" s="49" t="s">
        <v>28</v>
      </c>
      <c r="J87" s="45"/>
      <c r="K87" s="45"/>
      <c r="L87" s="50"/>
      <c r="M87" s="51" t="e">
        <f>VLOOKUP(B87,'[1]Du lieu'!$C$8:$N$756,12,0)</f>
        <v>#N/A</v>
      </c>
    </row>
    <row r="88" spans="1:13" s="51" customFormat="1" ht="21.75" customHeight="1" x14ac:dyDescent="0.25">
      <c r="A88" s="44">
        <v>81</v>
      </c>
      <c r="B88" s="45" t="s">
        <v>236</v>
      </c>
      <c r="C88" s="52" t="s">
        <v>237</v>
      </c>
      <c r="D88" s="53" t="s">
        <v>238</v>
      </c>
      <c r="E88" s="45" t="s">
        <v>342</v>
      </c>
      <c r="F88" s="48" t="s">
        <v>6</v>
      </c>
      <c r="G88" s="54">
        <v>510</v>
      </c>
      <c r="H88" s="79" t="s">
        <v>465</v>
      </c>
      <c r="I88" s="49" t="s">
        <v>28</v>
      </c>
      <c r="J88" s="45"/>
      <c r="K88" s="45"/>
      <c r="L88" s="50"/>
      <c r="M88" s="51" t="e">
        <f>VLOOKUP(B88,'[1]Du lieu'!$C$8:$N$756,12,0)</f>
        <v>#N/A</v>
      </c>
    </row>
    <row r="89" spans="1:13" s="51" customFormat="1" ht="21.75" customHeight="1" x14ac:dyDescent="0.25">
      <c r="A89" s="44">
        <v>82</v>
      </c>
      <c r="B89" s="45" t="s">
        <v>239</v>
      </c>
      <c r="C89" s="52" t="s">
        <v>240</v>
      </c>
      <c r="D89" s="53" t="s">
        <v>106</v>
      </c>
      <c r="E89" s="45" t="s">
        <v>344</v>
      </c>
      <c r="F89" s="48" t="s">
        <v>6</v>
      </c>
      <c r="G89" s="54">
        <v>495</v>
      </c>
      <c r="H89" s="79" t="s">
        <v>473</v>
      </c>
      <c r="I89" s="49" t="s">
        <v>28</v>
      </c>
      <c r="J89" s="45"/>
      <c r="K89" s="45"/>
      <c r="L89" s="50"/>
      <c r="M89" s="51" t="e">
        <f>VLOOKUP(B89,'[1]Du lieu'!$C$8:$N$756,12,0)</f>
        <v>#N/A</v>
      </c>
    </row>
    <row r="90" spans="1:13" s="51" customFormat="1" ht="21.75" customHeight="1" x14ac:dyDescent="0.25">
      <c r="A90" s="44">
        <v>83</v>
      </c>
      <c r="B90" s="45" t="s">
        <v>241</v>
      </c>
      <c r="C90" s="52" t="s">
        <v>242</v>
      </c>
      <c r="D90" s="53" t="s">
        <v>129</v>
      </c>
      <c r="E90" s="45" t="s">
        <v>344</v>
      </c>
      <c r="F90" s="48" t="s">
        <v>6</v>
      </c>
      <c r="G90" s="78">
        <v>830</v>
      </c>
      <c r="H90" s="79" t="s">
        <v>466</v>
      </c>
      <c r="I90" s="49" t="s">
        <v>28</v>
      </c>
      <c r="J90" s="45"/>
      <c r="K90" s="45"/>
      <c r="L90" s="50"/>
      <c r="M90" s="51" t="e">
        <f>VLOOKUP(B90,'[1]Du lieu'!$C$8:$N$756,12,0)</f>
        <v>#N/A</v>
      </c>
    </row>
    <row r="91" spans="1:13" s="51" customFormat="1" ht="21.75" customHeight="1" x14ac:dyDescent="0.25">
      <c r="A91" s="44">
        <v>84</v>
      </c>
      <c r="B91" s="45" t="s">
        <v>243</v>
      </c>
      <c r="C91" s="52" t="s">
        <v>244</v>
      </c>
      <c r="D91" s="53" t="s">
        <v>245</v>
      </c>
      <c r="E91" s="45" t="s">
        <v>344</v>
      </c>
      <c r="F91" s="48" t="s">
        <v>6</v>
      </c>
      <c r="G91" s="54">
        <v>450</v>
      </c>
      <c r="H91" s="79" t="s">
        <v>484</v>
      </c>
      <c r="I91" s="49" t="s">
        <v>28</v>
      </c>
      <c r="J91" s="45"/>
      <c r="K91" s="45"/>
      <c r="L91" s="50"/>
      <c r="M91" s="51" t="e">
        <f>VLOOKUP(B91,'[1]Du lieu'!$C$8:$N$756,12,0)</f>
        <v>#N/A</v>
      </c>
    </row>
    <row r="92" spans="1:13" s="51" customFormat="1" ht="21.75" customHeight="1" x14ac:dyDescent="0.25">
      <c r="A92" s="44">
        <v>85</v>
      </c>
      <c r="B92" s="45" t="s">
        <v>246</v>
      </c>
      <c r="C92" s="52" t="s">
        <v>18</v>
      </c>
      <c r="D92" s="53" t="s">
        <v>247</v>
      </c>
      <c r="E92" s="45" t="s">
        <v>343</v>
      </c>
      <c r="F92" s="48" t="s">
        <v>6</v>
      </c>
      <c r="G92" s="54">
        <v>470</v>
      </c>
      <c r="H92" s="79" t="s">
        <v>473</v>
      </c>
      <c r="I92" s="49" t="s">
        <v>28</v>
      </c>
      <c r="J92" s="45"/>
      <c r="K92" s="45"/>
      <c r="L92" s="50"/>
      <c r="M92" s="51" t="e">
        <f>VLOOKUP(B92,'[1]Du lieu'!$C$8:$N$756,12,0)</f>
        <v>#N/A</v>
      </c>
    </row>
    <row r="93" spans="1:13" s="51" customFormat="1" ht="21.75" customHeight="1" x14ac:dyDescent="0.25">
      <c r="A93" s="44">
        <v>86</v>
      </c>
      <c r="B93" s="45" t="s">
        <v>248</v>
      </c>
      <c r="C93" s="52" t="s">
        <v>249</v>
      </c>
      <c r="D93" s="53" t="s">
        <v>31</v>
      </c>
      <c r="E93" s="45" t="s">
        <v>344</v>
      </c>
      <c r="F93" s="48" t="s">
        <v>6</v>
      </c>
      <c r="G93" s="54">
        <v>560</v>
      </c>
      <c r="H93" s="79" t="s">
        <v>473</v>
      </c>
      <c r="I93" s="49" t="s">
        <v>28</v>
      </c>
      <c r="J93" s="45"/>
      <c r="K93" s="45"/>
      <c r="L93" s="50"/>
      <c r="M93" s="51" t="e">
        <f>VLOOKUP(B93,'[1]Du lieu'!$C$8:$N$756,12,0)</f>
        <v>#N/A</v>
      </c>
    </row>
    <row r="94" spans="1:13" s="51" customFormat="1" ht="21.75" customHeight="1" x14ac:dyDescent="0.25">
      <c r="A94" s="44">
        <v>87</v>
      </c>
      <c r="B94" s="45" t="s">
        <v>250</v>
      </c>
      <c r="C94" s="52" t="s">
        <v>143</v>
      </c>
      <c r="D94" s="53" t="s">
        <v>129</v>
      </c>
      <c r="E94" s="45" t="s">
        <v>345</v>
      </c>
      <c r="F94" s="48" t="s">
        <v>6</v>
      </c>
      <c r="G94" s="54">
        <v>455</v>
      </c>
      <c r="H94" s="79" t="s">
        <v>473</v>
      </c>
      <c r="I94" s="49" t="s">
        <v>28</v>
      </c>
      <c r="J94" s="45"/>
      <c r="K94" s="45"/>
      <c r="L94" s="50"/>
      <c r="M94" s="51" t="e">
        <f>VLOOKUP(B94,'[1]Du lieu'!$C$8:$N$756,12,0)</f>
        <v>#N/A</v>
      </c>
    </row>
    <row r="95" spans="1:13" s="51" customFormat="1" ht="21.75" customHeight="1" x14ac:dyDescent="0.25">
      <c r="A95" s="44">
        <v>88</v>
      </c>
      <c r="B95" s="45" t="s">
        <v>251</v>
      </c>
      <c r="C95" s="52" t="s">
        <v>34</v>
      </c>
      <c r="D95" s="53" t="s">
        <v>47</v>
      </c>
      <c r="E95" s="45" t="s">
        <v>343</v>
      </c>
      <c r="F95" s="48" t="s">
        <v>6</v>
      </c>
      <c r="G95" s="54">
        <v>805</v>
      </c>
      <c r="H95" s="79" t="s">
        <v>485</v>
      </c>
      <c r="I95" s="49" t="s">
        <v>28</v>
      </c>
      <c r="J95" s="45"/>
      <c r="K95" s="45"/>
      <c r="L95" s="50"/>
      <c r="M95" s="51" t="e">
        <f>VLOOKUP(B95,'[1]Du lieu'!$C$8:$N$756,12,0)</f>
        <v>#N/A</v>
      </c>
    </row>
    <row r="96" spans="1:13" s="51" customFormat="1" ht="21.75" customHeight="1" x14ac:dyDescent="0.25">
      <c r="A96" s="44">
        <v>89</v>
      </c>
      <c r="B96" s="45" t="s">
        <v>252</v>
      </c>
      <c r="C96" s="52" t="s">
        <v>253</v>
      </c>
      <c r="D96" s="53" t="s">
        <v>33</v>
      </c>
      <c r="E96" s="45" t="s">
        <v>344</v>
      </c>
      <c r="F96" s="48" t="s">
        <v>6</v>
      </c>
      <c r="G96" s="78">
        <v>550</v>
      </c>
      <c r="H96" s="79" t="s">
        <v>473</v>
      </c>
      <c r="I96" s="49" t="s">
        <v>28</v>
      </c>
      <c r="J96" s="45"/>
      <c r="K96" s="45"/>
      <c r="L96" s="50"/>
      <c r="M96" s="51" t="e">
        <f>VLOOKUP(B96,'[1]Du lieu'!$C$8:$N$756,12,0)</f>
        <v>#N/A</v>
      </c>
    </row>
    <row r="97" spans="1:13" s="51" customFormat="1" ht="21.75" customHeight="1" x14ac:dyDescent="0.25">
      <c r="A97" s="44">
        <v>90</v>
      </c>
      <c r="B97" s="45" t="s">
        <v>254</v>
      </c>
      <c r="C97" s="52" t="s">
        <v>253</v>
      </c>
      <c r="D97" s="53" t="s">
        <v>76</v>
      </c>
      <c r="E97" s="45" t="s">
        <v>342</v>
      </c>
      <c r="F97" s="48" t="s">
        <v>6</v>
      </c>
      <c r="G97" s="54">
        <v>465</v>
      </c>
      <c r="H97" s="79" t="s">
        <v>448</v>
      </c>
      <c r="I97" s="49" t="s">
        <v>28</v>
      </c>
      <c r="J97" s="45"/>
      <c r="K97" s="45"/>
      <c r="L97" s="50"/>
      <c r="M97" s="51" t="e">
        <f>VLOOKUP(B97,'[1]Du lieu'!$C$8:$N$756,12,0)</f>
        <v>#N/A</v>
      </c>
    </row>
    <row r="98" spans="1:13" s="51" customFormat="1" ht="21.75" customHeight="1" x14ac:dyDescent="0.25">
      <c r="A98" s="44">
        <v>91</v>
      </c>
      <c r="B98" s="45" t="s">
        <v>255</v>
      </c>
      <c r="C98" s="52" t="s">
        <v>256</v>
      </c>
      <c r="D98" s="53" t="s">
        <v>117</v>
      </c>
      <c r="E98" s="45" t="s">
        <v>345</v>
      </c>
      <c r="F98" s="48" t="s">
        <v>6</v>
      </c>
      <c r="G98" s="54">
        <v>515</v>
      </c>
      <c r="H98" s="79" t="s">
        <v>448</v>
      </c>
      <c r="I98" s="49" t="s">
        <v>28</v>
      </c>
      <c r="J98" s="45"/>
      <c r="K98" s="45"/>
      <c r="L98" s="50"/>
      <c r="M98" s="51" t="e">
        <f>VLOOKUP(B98,'[1]Du lieu'!$C$8:$N$756,12,0)</f>
        <v>#N/A</v>
      </c>
    </row>
    <row r="99" spans="1:13" s="51" customFormat="1" ht="21.75" customHeight="1" x14ac:dyDescent="0.25">
      <c r="A99" s="44">
        <v>92</v>
      </c>
      <c r="B99" s="45" t="s">
        <v>257</v>
      </c>
      <c r="C99" s="52" t="s">
        <v>258</v>
      </c>
      <c r="D99" s="53" t="s">
        <v>131</v>
      </c>
      <c r="E99" s="45" t="s">
        <v>345</v>
      </c>
      <c r="F99" s="48" t="s">
        <v>6</v>
      </c>
      <c r="G99" s="54">
        <v>580</v>
      </c>
      <c r="H99" s="79" t="s">
        <v>448</v>
      </c>
      <c r="I99" s="49" t="s">
        <v>28</v>
      </c>
      <c r="J99" s="45"/>
      <c r="K99" s="45"/>
      <c r="L99" s="50"/>
      <c r="M99" s="51" t="e">
        <f>VLOOKUP(B99,'[1]Du lieu'!$C$8:$N$756,12,0)</f>
        <v>#N/A</v>
      </c>
    </row>
    <row r="100" spans="1:13" s="51" customFormat="1" ht="21.75" customHeight="1" x14ac:dyDescent="0.25">
      <c r="A100" s="44">
        <v>93</v>
      </c>
      <c r="B100" s="45" t="s">
        <v>259</v>
      </c>
      <c r="C100" s="52" t="s">
        <v>260</v>
      </c>
      <c r="D100" s="53" t="s">
        <v>76</v>
      </c>
      <c r="E100" s="45" t="s">
        <v>345</v>
      </c>
      <c r="F100" s="48" t="s">
        <v>6</v>
      </c>
      <c r="G100" s="54">
        <v>580</v>
      </c>
      <c r="H100" s="79" t="s">
        <v>448</v>
      </c>
      <c r="I100" s="49" t="s">
        <v>28</v>
      </c>
      <c r="J100" s="45"/>
      <c r="K100" s="45"/>
      <c r="L100" s="50"/>
      <c r="M100" s="51" t="e">
        <f>VLOOKUP(B100,'[1]Du lieu'!$C$8:$N$756,12,0)</f>
        <v>#N/A</v>
      </c>
    </row>
    <row r="101" spans="1:13" s="51" customFormat="1" ht="21.75" customHeight="1" x14ac:dyDescent="0.25">
      <c r="A101" s="44">
        <v>94</v>
      </c>
      <c r="B101" s="45" t="s">
        <v>261</v>
      </c>
      <c r="C101" s="52" t="s">
        <v>156</v>
      </c>
      <c r="D101" s="53" t="s">
        <v>129</v>
      </c>
      <c r="E101" s="45" t="s">
        <v>342</v>
      </c>
      <c r="F101" s="48" t="s">
        <v>6</v>
      </c>
      <c r="G101" s="54">
        <v>495</v>
      </c>
      <c r="H101" s="79" t="s">
        <v>481</v>
      </c>
      <c r="I101" s="49" t="s">
        <v>28</v>
      </c>
      <c r="J101" s="45"/>
      <c r="K101" s="45"/>
      <c r="L101" s="50"/>
      <c r="M101" s="51" t="e">
        <f>VLOOKUP(B101,'[1]Du lieu'!$C$8:$N$756,12,0)</f>
        <v>#N/A</v>
      </c>
    </row>
    <row r="102" spans="1:13" s="51" customFormat="1" ht="21.75" customHeight="1" x14ac:dyDescent="0.25">
      <c r="A102" s="44">
        <v>95</v>
      </c>
      <c r="B102" s="45" t="s">
        <v>262</v>
      </c>
      <c r="C102" s="52" t="s">
        <v>263</v>
      </c>
      <c r="D102" s="53" t="s">
        <v>33</v>
      </c>
      <c r="E102" s="45" t="s">
        <v>345</v>
      </c>
      <c r="F102" s="48" t="s">
        <v>6</v>
      </c>
      <c r="G102" s="54">
        <v>585</v>
      </c>
      <c r="H102" s="79" t="s">
        <v>473</v>
      </c>
      <c r="I102" s="49" t="s">
        <v>28</v>
      </c>
      <c r="J102" s="45"/>
      <c r="K102" s="45"/>
      <c r="L102" s="50"/>
      <c r="M102" s="51" t="e">
        <f>VLOOKUP(B102,'[1]Du lieu'!$C$8:$N$756,12,0)</f>
        <v>#N/A</v>
      </c>
    </row>
    <row r="103" spans="1:13" s="51" customFormat="1" ht="21.75" customHeight="1" x14ac:dyDescent="0.25">
      <c r="A103" s="44">
        <v>96</v>
      </c>
      <c r="B103" s="45" t="s">
        <v>264</v>
      </c>
      <c r="C103" s="52" t="s">
        <v>39</v>
      </c>
      <c r="D103" s="53" t="s">
        <v>238</v>
      </c>
      <c r="E103" s="45" t="s">
        <v>345</v>
      </c>
      <c r="F103" s="48" t="s">
        <v>6</v>
      </c>
      <c r="G103" s="54">
        <v>460</v>
      </c>
      <c r="H103" s="79" t="s">
        <v>465</v>
      </c>
      <c r="I103" s="49" t="s">
        <v>28</v>
      </c>
      <c r="J103" s="45"/>
      <c r="K103" s="45"/>
      <c r="L103" s="50"/>
      <c r="M103" s="51" t="e">
        <f>VLOOKUP(B103,'[1]Du lieu'!$C$8:$N$756,12,0)</f>
        <v>#N/A</v>
      </c>
    </row>
    <row r="104" spans="1:13" s="51" customFormat="1" ht="21.75" customHeight="1" x14ac:dyDescent="0.25">
      <c r="A104" s="44">
        <v>97</v>
      </c>
      <c r="B104" s="45" t="s">
        <v>265</v>
      </c>
      <c r="C104" s="52" t="s">
        <v>266</v>
      </c>
      <c r="D104" s="53" t="s">
        <v>207</v>
      </c>
      <c r="E104" s="45" t="s">
        <v>344</v>
      </c>
      <c r="F104" s="48" t="s">
        <v>6</v>
      </c>
      <c r="G104" s="54">
        <v>490</v>
      </c>
      <c r="H104" s="79" t="s">
        <v>448</v>
      </c>
      <c r="I104" s="49" t="s">
        <v>28</v>
      </c>
      <c r="J104" s="45"/>
      <c r="K104" s="45"/>
      <c r="L104" s="50"/>
    </row>
    <row r="105" spans="1:13" s="51" customFormat="1" ht="21.75" customHeight="1" x14ac:dyDescent="0.25">
      <c r="A105" s="44">
        <v>98</v>
      </c>
      <c r="B105" s="45" t="s">
        <v>267</v>
      </c>
      <c r="C105" s="52" t="s">
        <v>268</v>
      </c>
      <c r="D105" s="53" t="s">
        <v>228</v>
      </c>
      <c r="E105" s="45" t="s">
        <v>345</v>
      </c>
      <c r="F105" s="48" t="s">
        <v>6</v>
      </c>
      <c r="G105" s="54">
        <v>495</v>
      </c>
      <c r="H105" s="79" t="s">
        <v>465</v>
      </c>
      <c r="I105" s="49" t="s">
        <v>28</v>
      </c>
      <c r="J105" s="45"/>
      <c r="K105" s="45"/>
      <c r="L105" s="50"/>
    </row>
    <row r="106" spans="1:13" s="51" customFormat="1" ht="21.75" customHeight="1" x14ac:dyDescent="0.25">
      <c r="A106" s="44">
        <v>99</v>
      </c>
      <c r="B106" s="45" t="s">
        <v>269</v>
      </c>
      <c r="C106" s="52" t="s">
        <v>270</v>
      </c>
      <c r="D106" s="53" t="s">
        <v>19</v>
      </c>
      <c r="E106" s="45" t="s">
        <v>342</v>
      </c>
      <c r="F106" s="48" t="s">
        <v>6</v>
      </c>
      <c r="G106" s="54">
        <v>555</v>
      </c>
      <c r="H106" s="79" t="s">
        <v>448</v>
      </c>
      <c r="I106" s="49" t="s">
        <v>28</v>
      </c>
      <c r="J106" s="45"/>
      <c r="K106" s="45"/>
      <c r="L106" s="50"/>
    </row>
    <row r="107" spans="1:13" s="51" customFormat="1" ht="21.75" customHeight="1" x14ac:dyDescent="0.25">
      <c r="A107" s="44">
        <v>100</v>
      </c>
      <c r="B107" s="45" t="s">
        <v>271</v>
      </c>
      <c r="C107" s="52" t="s">
        <v>272</v>
      </c>
      <c r="D107" s="53" t="s">
        <v>273</v>
      </c>
      <c r="E107" s="45" t="s">
        <v>343</v>
      </c>
      <c r="F107" s="48" t="s">
        <v>6</v>
      </c>
      <c r="G107" s="54">
        <v>510</v>
      </c>
      <c r="H107" s="79" t="s">
        <v>464</v>
      </c>
      <c r="I107" s="49" t="s">
        <v>28</v>
      </c>
      <c r="J107" s="45"/>
      <c r="K107" s="45"/>
      <c r="L107" s="50"/>
    </row>
    <row r="108" spans="1:13" s="51" customFormat="1" ht="21.75" customHeight="1" x14ac:dyDescent="0.25">
      <c r="A108" s="44">
        <v>101</v>
      </c>
      <c r="B108" s="45" t="s">
        <v>274</v>
      </c>
      <c r="C108" s="52" t="s">
        <v>275</v>
      </c>
      <c r="D108" s="53" t="s">
        <v>196</v>
      </c>
      <c r="E108" s="45" t="s">
        <v>342</v>
      </c>
      <c r="F108" s="48" t="s">
        <v>6</v>
      </c>
      <c r="G108" s="77">
        <v>725</v>
      </c>
      <c r="H108" s="79" t="s">
        <v>448</v>
      </c>
      <c r="I108" s="49" t="s">
        <v>28</v>
      </c>
      <c r="J108" s="45"/>
      <c r="K108" s="45"/>
      <c r="L108" s="50"/>
    </row>
    <row r="109" spans="1:13" s="51" customFormat="1" ht="21.75" customHeight="1" x14ac:dyDescent="0.25">
      <c r="A109" s="44">
        <v>102</v>
      </c>
      <c r="B109" s="45" t="s">
        <v>276</v>
      </c>
      <c r="C109" s="52" t="s">
        <v>277</v>
      </c>
      <c r="D109" s="53" t="s">
        <v>52</v>
      </c>
      <c r="E109" s="45" t="s">
        <v>342</v>
      </c>
      <c r="F109" s="48" t="s">
        <v>6</v>
      </c>
      <c r="G109" s="78">
        <v>580</v>
      </c>
      <c r="H109" s="79" t="s">
        <v>486</v>
      </c>
      <c r="I109" s="49" t="s">
        <v>28</v>
      </c>
      <c r="J109" s="45"/>
      <c r="K109" s="45"/>
      <c r="L109" s="50"/>
    </row>
    <row r="110" spans="1:13" s="51" customFormat="1" ht="21.75" customHeight="1" x14ac:dyDescent="0.25">
      <c r="A110" s="44">
        <v>103</v>
      </c>
      <c r="B110" s="45" t="s">
        <v>278</v>
      </c>
      <c r="C110" s="52" t="s">
        <v>279</v>
      </c>
      <c r="D110" s="53" t="s">
        <v>37</v>
      </c>
      <c r="E110" s="45" t="s">
        <v>345</v>
      </c>
      <c r="F110" s="48" t="s">
        <v>6</v>
      </c>
      <c r="G110" s="54">
        <v>500</v>
      </c>
      <c r="H110" s="79" t="s">
        <v>465</v>
      </c>
      <c r="I110" s="49" t="s">
        <v>28</v>
      </c>
      <c r="J110" s="45"/>
      <c r="K110" s="45"/>
      <c r="L110" s="50"/>
    </row>
    <row r="111" spans="1:13" s="51" customFormat="1" ht="21.75" customHeight="1" x14ac:dyDescent="0.25">
      <c r="A111" s="44">
        <v>104</v>
      </c>
      <c r="B111" s="45" t="s">
        <v>280</v>
      </c>
      <c r="C111" s="52" t="s">
        <v>281</v>
      </c>
      <c r="D111" s="53" t="s">
        <v>41</v>
      </c>
      <c r="E111" s="45" t="s">
        <v>345</v>
      </c>
      <c r="F111" s="48" t="s">
        <v>6</v>
      </c>
      <c r="G111" s="54">
        <v>545</v>
      </c>
      <c r="H111" s="79" t="s">
        <v>465</v>
      </c>
      <c r="I111" s="49" t="s">
        <v>28</v>
      </c>
      <c r="J111" s="45"/>
      <c r="K111" s="45"/>
      <c r="L111" s="50"/>
    </row>
    <row r="112" spans="1:13" s="51" customFormat="1" ht="21.75" customHeight="1" x14ac:dyDescent="0.25">
      <c r="A112" s="44">
        <v>105</v>
      </c>
      <c r="B112" s="45" t="s">
        <v>282</v>
      </c>
      <c r="C112" s="52" t="s">
        <v>283</v>
      </c>
      <c r="D112" s="53" t="s">
        <v>284</v>
      </c>
      <c r="E112" s="45" t="s">
        <v>345</v>
      </c>
      <c r="F112" s="48" t="s">
        <v>6</v>
      </c>
      <c r="G112" s="54">
        <v>540</v>
      </c>
      <c r="H112" s="79" t="s">
        <v>472</v>
      </c>
      <c r="I112" s="49" t="s">
        <v>28</v>
      </c>
      <c r="J112" s="45"/>
      <c r="K112" s="45"/>
      <c r="L112" s="50"/>
    </row>
    <row r="113" spans="1:12" s="51" customFormat="1" ht="21.75" customHeight="1" x14ac:dyDescent="0.25">
      <c r="A113" s="44">
        <v>106</v>
      </c>
      <c r="B113" s="45" t="s">
        <v>285</v>
      </c>
      <c r="C113" s="52" t="s">
        <v>286</v>
      </c>
      <c r="D113" s="53" t="s">
        <v>35</v>
      </c>
      <c r="E113" s="45" t="s">
        <v>345</v>
      </c>
      <c r="F113" s="48" t="s">
        <v>6</v>
      </c>
      <c r="G113" s="54">
        <v>630</v>
      </c>
      <c r="H113" s="79" t="s">
        <v>448</v>
      </c>
      <c r="I113" s="49" t="s">
        <v>28</v>
      </c>
      <c r="J113" s="45"/>
      <c r="K113" s="45"/>
      <c r="L113" s="50"/>
    </row>
    <row r="114" spans="1:12" s="51" customFormat="1" ht="21.75" customHeight="1" x14ac:dyDescent="0.25">
      <c r="A114" s="44">
        <v>107</v>
      </c>
      <c r="B114" s="45" t="s">
        <v>287</v>
      </c>
      <c r="C114" s="52" t="s">
        <v>244</v>
      </c>
      <c r="D114" s="53" t="s">
        <v>207</v>
      </c>
      <c r="E114" s="45" t="s">
        <v>345</v>
      </c>
      <c r="F114" s="48" t="s">
        <v>6</v>
      </c>
      <c r="G114" s="54">
        <v>915</v>
      </c>
      <c r="H114" s="79" t="s">
        <v>465</v>
      </c>
      <c r="I114" s="49" t="s">
        <v>28</v>
      </c>
      <c r="J114" s="45"/>
      <c r="K114" s="45"/>
      <c r="L114" s="50"/>
    </row>
    <row r="115" spans="1:12" s="51" customFormat="1" ht="21.75" customHeight="1" x14ac:dyDescent="0.25">
      <c r="A115" s="44">
        <v>108</v>
      </c>
      <c r="B115" s="45" t="s">
        <v>288</v>
      </c>
      <c r="C115" s="52" t="s">
        <v>289</v>
      </c>
      <c r="D115" s="53" t="s">
        <v>207</v>
      </c>
      <c r="E115" s="45" t="s">
        <v>345</v>
      </c>
      <c r="F115" s="48" t="s">
        <v>6</v>
      </c>
      <c r="G115" s="54">
        <v>520</v>
      </c>
      <c r="H115" s="79" t="s">
        <v>448</v>
      </c>
      <c r="I115" s="49" t="s">
        <v>28</v>
      </c>
      <c r="J115" s="45"/>
      <c r="K115" s="45"/>
      <c r="L115" s="50"/>
    </row>
    <row r="116" spans="1:12" s="51" customFormat="1" ht="21.75" customHeight="1" x14ac:dyDescent="0.25">
      <c r="A116" s="44">
        <v>109</v>
      </c>
      <c r="B116" s="45" t="s">
        <v>290</v>
      </c>
      <c r="C116" s="52" t="s">
        <v>291</v>
      </c>
      <c r="D116" s="53" t="s">
        <v>41</v>
      </c>
      <c r="E116" s="45" t="s">
        <v>345</v>
      </c>
      <c r="F116" s="48" t="s">
        <v>6</v>
      </c>
      <c r="G116" s="54">
        <v>460</v>
      </c>
      <c r="H116" s="79" t="s">
        <v>466</v>
      </c>
      <c r="I116" s="49" t="s">
        <v>28</v>
      </c>
      <c r="J116" s="45"/>
      <c r="K116" s="45"/>
      <c r="L116" s="50"/>
    </row>
    <row r="117" spans="1:12" s="51" customFormat="1" ht="21.75" customHeight="1" x14ac:dyDescent="0.25">
      <c r="A117" s="44">
        <v>110</v>
      </c>
      <c r="B117" s="45" t="s">
        <v>292</v>
      </c>
      <c r="C117" s="52" t="s">
        <v>128</v>
      </c>
      <c r="D117" s="53" t="s">
        <v>41</v>
      </c>
      <c r="E117" s="45" t="s">
        <v>345</v>
      </c>
      <c r="F117" s="48" t="s">
        <v>6</v>
      </c>
      <c r="G117" s="54">
        <v>455</v>
      </c>
      <c r="H117" s="79" t="s">
        <v>469</v>
      </c>
      <c r="I117" s="49" t="s">
        <v>28</v>
      </c>
      <c r="J117" s="45"/>
      <c r="K117" s="45"/>
      <c r="L117" s="50"/>
    </row>
    <row r="118" spans="1:12" s="51" customFormat="1" ht="21.75" customHeight="1" x14ac:dyDescent="0.25">
      <c r="A118" s="44">
        <v>111</v>
      </c>
      <c r="B118" s="45" t="s">
        <v>293</v>
      </c>
      <c r="C118" s="52" t="s">
        <v>294</v>
      </c>
      <c r="D118" s="53" t="s">
        <v>36</v>
      </c>
      <c r="E118" s="45" t="s">
        <v>342</v>
      </c>
      <c r="F118" s="48" t="s">
        <v>6</v>
      </c>
      <c r="G118" s="54">
        <v>570</v>
      </c>
      <c r="H118" s="79" t="s">
        <v>474</v>
      </c>
      <c r="I118" s="49" t="s">
        <v>28</v>
      </c>
      <c r="J118" s="45"/>
      <c r="K118" s="45"/>
      <c r="L118" s="50"/>
    </row>
    <row r="119" spans="1:12" s="51" customFormat="1" ht="21.75" customHeight="1" x14ac:dyDescent="0.25">
      <c r="A119" s="44">
        <v>112</v>
      </c>
      <c r="B119" s="45" t="s">
        <v>295</v>
      </c>
      <c r="C119" s="52" t="s">
        <v>143</v>
      </c>
      <c r="D119" s="53" t="s">
        <v>296</v>
      </c>
      <c r="E119" s="45" t="s">
        <v>346</v>
      </c>
      <c r="F119" s="48" t="s">
        <v>6</v>
      </c>
      <c r="G119" s="54">
        <v>540</v>
      </c>
      <c r="H119" s="79" t="s">
        <v>487</v>
      </c>
      <c r="I119" s="49" t="s">
        <v>28</v>
      </c>
      <c r="J119" s="45"/>
      <c r="K119" s="45"/>
      <c r="L119" s="50"/>
    </row>
    <row r="120" spans="1:12" s="51" customFormat="1" ht="21.75" customHeight="1" x14ac:dyDescent="0.25">
      <c r="A120" s="44">
        <v>113</v>
      </c>
      <c r="B120" s="45" t="s">
        <v>297</v>
      </c>
      <c r="C120" s="52" t="s">
        <v>298</v>
      </c>
      <c r="D120" s="53" t="s">
        <v>19</v>
      </c>
      <c r="E120" s="45" t="s">
        <v>346</v>
      </c>
      <c r="F120" s="48" t="s">
        <v>6</v>
      </c>
      <c r="G120" s="54">
        <v>555</v>
      </c>
      <c r="H120" s="79" t="s">
        <v>473</v>
      </c>
      <c r="I120" s="49" t="s">
        <v>28</v>
      </c>
      <c r="J120" s="45"/>
      <c r="K120" s="45"/>
      <c r="L120" s="50"/>
    </row>
    <row r="121" spans="1:12" s="51" customFormat="1" ht="21.75" customHeight="1" x14ac:dyDescent="0.25">
      <c r="A121" s="44">
        <v>114</v>
      </c>
      <c r="B121" s="45" t="s">
        <v>299</v>
      </c>
      <c r="C121" s="52" t="s">
        <v>300</v>
      </c>
      <c r="D121" s="53" t="s">
        <v>187</v>
      </c>
      <c r="E121" s="45" t="s">
        <v>346</v>
      </c>
      <c r="F121" s="48" t="s">
        <v>6</v>
      </c>
      <c r="G121" s="54">
        <v>620</v>
      </c>
      <c r="H121" s="79" t="s">
        <v>469</v>
      </c>
      <c r="I121" s="49" t="s">
        <v>28</v>
      </c>
      <c r="J121" s="45"/>
      <c r="K121" s="45"/>
      <c r="L121" s="50"/>
    </row>
    <row r="122" spans="1:12" s="51" customFormat="1" ht="21.75" customHeight="1" x14ac:dyDescent="0.25">
      <c r="A122" s="44">
        <v>115</v>
      </c>
      <c r="B122" s="45" t="s">
        <v>301</v>
      </c>
      <c r="C122" s="52" t="s">
        <v>18</v>
      </c>
      <c r="D122" s="53" t="s">
        <v>302</v>
      </c>
      <c r="E122" s="45" t="s">
        <v>347</v>
      </c>
      <c r="F122" s="48" t="s">
        <v>6</v>
      </c>
      <c r="G122" s="54">
        <v>475</v>
      </c>
      <c r="H122" s="79" t="s">
        <v>465</v>
      </c>
      <c r="I122" s="49" t="s">
        <v>28</v>
      </c>
      <c r="J122" s="45"/>
      <c r="K122" s="45"/>
      <c r="L122" s="50"/>
    </row>
    <row r="123" spans="1:12" s="51" customFormat="1" ht="21.75" customHeight="1" x14ac:dyDescent="0.25">
      <c r="A123" s="44">
        <v>116</v>
      </c>
      <c r="B123" s="45" t="s">
        <v>303</v>
      </c>
      <c r="C123" s="52" t="s">
        <v>221</v>
      </c>
      <c r="D123" s="53" t="s">
        <v>20</v>
      </c>
      <c r="E123" s="45" t="s">
        <v>346</v>
      </c>
      <c r="F123" s="48" t="s">
        <v>6</v>
      </c>
      <c r="G123" s="54">
        <v>490</v>
      </c>
      <c r="H123" s="79" t="s">
        <v>481</v>
      </c>
      <c r="I123" s="49" t="s">
        <v>28</v>
      </c>
      <c r="J123" s="45"/>
      <c r="K123" s="45"/>
      <c r="L123" s="50"/>
    </row>
    <row r="124" spans="1:12" s="51" customFormat="1" ht="21.75" customHeight="1" x14ac:dyDescent="0.25">
      <c r="A124" s="44">
        <v>117</v>
      </c>
      <c r="B124" s="45" t="s">
        <v>304</v>
      </c>
      <c r="C124" s="52" t="s">
        <v>253</v>
      </c>
      <c r="D124" s="53" t="s">
        <v>33</v>
      </c>
      <c r="E124" s="45" t="s">
        <v>348</v>
      </c>
      <c r="F124" s="48" t="s">
        <v>6</v>
      </c>
      <c r="G124" s="54">
        <v>470</v>
      </c>
      <c r="H124" s="79" t="s">
        <v>468</v>
      </c>
      <c r="I124" s="49" t="s">
        <v>28</v>
      </c>
      <c r="J124" s="45"/>
      <c r="K124" s="45"/>
      <c r="L124" s="50"/>
    </row>
    <row r="125" spans="1:12" s="51" customFormat="1" ht="21.75" customHeight="1" x14ac:dyDescent="0.25">
      <c r="A125" s="44">
        <v>118</v>
      </c>
      <c r="B125" s="45" t="s">
        <v>305</v>
      </c>
      <c r="C125" s="52" t="s">
        <v>306</v>
      </c>
      <c r="D125" s="53" t="s">
        <v>19</v>
      </c>
      <c r="E125" s="45" t="s">
        <v>347</v>
      </c>
      <c r="F125" s="48" t="s">
        <v>6</v>
      </c>
      <c r="G125" s="54">
        <v>660</v>
      </c>
      <c r="H125" s="79" t="s">
        <v>468</v>
      </c>
      <c r="I125" s="49" t="s">
        <v>28</v>
      </c>
      <c r="J125" s="45"/>
      <c r="K125" s="45"/>
      <c r="L125" s="50"/>
    </row>
    <row r="126" spans="1:12" s="51" customFormat="1" ht="21.75" customHeight="1" x14ac:dyDescent="0.25">
      <c r="A126" s="44">
        <v>119</v>
      </c>
      <c r="B126" s="45" t="s">
        <v>307</v>
      </c>
      <c r="C126" s="52" t="s">
        <v>49</v>
      </c>
      <c r="D126" s="53" t="s">
        <v>117</v>
      </c>
      <c r="E126" s="45" t="s">
        <v>348</v>
      </c>
      <c r="F126" s="48" t="s">
        <v>6</v>
      </c>
      <c r="G126" s="54">
        <v>480</v>
      </c>
      <c r="H126" s="79" t="s">
        <v>468</v>
      </c>
      <c r="I126" s="49" t="s">
        <v>28</v>
      </c>
      <c r="J126" s="45"/>
      <c r="K126" s="45"/>
      <c r="L126" s="50"/>
    </row>
    <row r="127" spans="1:12" s="51" customFormat="1" ht="21.75" customHeight="1" x14ac:dyDescent="0.25">
      <c r="A127" s="44">
        <v>120</v>
      </c>
      <c r="B127" s="45" t="s">
        <v>308</v>
      </c>
      <c r="C127" s="52" t="s">
        <v>143</v>
      </c>
      <c r="D127" s="53" t="s">
        <v>19</v>
      </c>
      <c r="E127" s="45" t="s">
        <v>348</v>
      </c>
      <c r="F127" s="48" t="s">
        <v>6</v>
      </c>
      <c r="G127" s="54">
        <v>780</v>
      </c>
      <c r="H127" s="79" t="s">
        <v>448</v>
      </c>
      <c r="I127" s="49" t="s">
        <v>28</v>
      </c>
      <c r="J127" s="45"/>
      <c r="K127" s="45"/>
      <c r="L127" s="50"/>
    </row>
    <row r="128" spans="1:12" s="51" customFormat="1" ht="21.75" customHeight="1" x14ac:dyDescent="0.25">
      <c r="A128" s="44">
        <v>121</v>
      </c>
      <c r="B128" s="45" t="s">
        <v>309</v>
      </c>
      <c r="C128" s="52" t="s">
        <v>310</v>
      </c>
      <c r="D128" s="53" t="s">
        <v>47</v>
      </c>
      <c r="E128" s="45" t="s">
        <v>347</v>
      </c>
      <c r="F128" s="48" t="s">
        <v>6</v>
      </c>
      <c r="G128" s="54">
        <v>460</v>
      </c>
      <c r="H128" s="79" t="s">
        <v>448</v>
      </c>
      <c r="I128" s="49" t="s">
        <v>28</v>
      </c>
      <c r="J128" s="45"/>
      <c r="K128" s="45"/>
      <c r="L128" s="50"/>
    </row>
    <row r="129" spans="1:13" s="51" customFormat="1" ht="21.75" customHeight="1" x14ac:dyDescent="0.25">
      <c r="A129" s="44">
        <v>122</v>
      </c>
      <c r="B129" s="45" t="s">
        <v>311</v>
      </c>
      <c r="C129" s="52" t="s">
        <v>312</v>
      </c>
      <c r="D129" s="53" t="s">
        <v>313</v>
      </c>
      <c r="E129" s="45" t="s">
        <v>346</v>
      </c>
      <c r="F129" s="48" t="s">
        <v>6</v>
      </c>
      <c r="G129" s="54">
        <v>600</v>
      </c>
      <c r="H129" s="79" t="s">
        <v>430</v>
      </c>
      <c r="I129" s="49" t="s">
        <v>28</v>
      </c>
      <c r="J129" s="45"/>
      <c r="K129" s="45"/>
      <c r="L129" s="50"/>
    </row>
    <row r="130" spans="1:13" s="51" customFormat="1" ht="21.75" customHeight="1" x14ac:dyDescent="0.25">
      <c r="A130" s="44">
        <v>123</v>
      </c>
      <c r="B130" s="45" t="s">
        <v>314</v>
      </c>
      <c r="C130" s="52" t="s">
        <v>315</v>
      </c>
      <c r="D130" s="53" t="s">
        <v>30</v>
      </c>
      <c r="E130" s="45" t="s">
        <v>347</v>
      </c>
      <c r="F130" s="48" t="s">
        <v>6</v>
      </c>
      <c r="G130" s="54">
        <v>460</v>
      </c>
      <c r="H130" s="79" t="s">
        <v>488</v>
      </c>
      <c r="I130" s="49" t="s">
        <v>28</v>
      </c>
      <c r="J130" s="45"/>
      <c r="K130" s="45"/>
      <c r="L130" s="50"/>
    </row>
    <row r="131" spans="1:13" s="51" customFormat="1" ht="21.75" customHeight="1" x14ac:dyDescent="0.25">
      <c r="A131" s="44">
        <v>124</v>
      </c>
      <c r="B131" s="45" t="s">
        <v>316</v>
      </c>
      <c r="C131" s="52" t="s">
        <v>18</v>
      </c>
      <c r="D131" s="53" t="s">
        <v>317</v>
      </c>
      <c r="E131" s="45" t="s">
        <v>348</v>
      </c>
      <c r="F131" s="48" t="s">
        <v>6</v>
      </c>
      <c r="G131" s="54">
        <v>525</v>
      </c>
      <c r="H131" s="79" t="s">
        <v>448</v>
      </c>
      <c r="I131" s="49" t="s">
        <v>28</v>
      </c>
      <c r="J131" s="45"/>
      <c r="K131" s="45"/>
      <c r="L131" s="50"/>
    </row>
    <row r="132" spans="1:13" s="51" customFormat="1" ht="21.75" customHeight="1" x14ac:dyDescent="0.25">
      <c r="A132" s="44">
        <v>125</v>
      </c>
      <c r="B132" s="45" t="s">
        <v>318</v>
      </c>
      <c r="C132" s="52" t="s">
        <v>319</v>
      </c>
      <c r="D132" s="53" t="s">
        <v>41</v>
      </c>
      <c r="E132" s="45" t="s">
        <v>346</v>
      </c>
      <c r="F132" s="48" t="s">
        <v>6</v>
      </c>
      <c r="G132" s="54">
        <v>545</v>
      </c>
      <c r="H132" s="79" t="s">
        <v>489</v>
      </c>
      <c r="I132" s="49" t="s">
        <v>28</v>
      </c>
      <c r="J132" s="45"/>
      <c r="K132" s="45"/>
      <c r="L132" s="50"/>
    </row>
    <row r="133" spans="1:13" s="51" customFormat="1" ht="21.75" customHeight="1" x14ac:dyDescent="0.25">
      <c r="A133" s="44">
        <v>126</v>
      </c>
      <c r="B133" s="45" t="s">
        <v>320</v>
      </c>
      <c r="C133" s="52" t="s">
        <v>39</v>
      </c>
      <c r="D133" s="53" t="s">
        <v>42</v>
      </c>
      <c r="E133" s="45" t="s">
        <v>349</v>
      </c>
      <c r="F133" s="48" t="s">
        <v>6</v>
      </c>
      <c r="G133" s="54">
        <v>560</v>
      </c>
      <c r="H133" s="79" t="s">
        <v>481</v>
      </c>
      <c r="I133" s="49" t="s">
        <v>28</v>
      </c>
      <c r="J133" s="45"/>
      <c r="K133" s="45"/>
      <c r="L133" s="50"/>
    </row>
    <row r="134" spans="1:13" s="51" customFormat="1" ht="21.75" customHeight="1" x14ac:dyDescent="0.25">
      <c r="A134" s="44">
        <v>127</v>
      </c>
      <c r="B134" s="45" t="s">
        <v>321</v>
      </c>
      <c r="C134" s="52" t="s">
        <v>322</v>
      </c>
      <c r="D134" s="53" t="s">
        <v>323</v>
      </c>
      <c r="E134" s="45" t="s">
        <v>349</v>
      </c>
      <c r="F134" s="48" t="s">
        <v>6</v>
      </c>
      <c r="G134" s="54">
        <v>510</v>
      </c>
      <c r="H134" s="79" t="s">
        <v>437</v>
      </c>
      <c r="I134" s="49" t="s">
        <v>28</v>
      </c>
      <c r="J134" s="45"/>
      <c r="K134" s="45"/>
      <c r="L134" s="50"/>
      <c r="M134" s="51" t="e">
        <f>VLOOKUP(B134,'[1]Du lieu'!$C$8:$N$756,12,0)</f>
        <v>#N/A</v>
      </c>
    </row>
    <row r="135" spans="1:13" s="51" customFormat="1" ht="21.75" customHeight="1" x14ac:dyDescent="0.25">
      <c r="A135" s="44">
        <v>128</v>
      </c>
      <c r="B135" s="45" t="s">
        <v>324</v>
      </c>
      <c r="C135" s="52" t="s">
        <v>325</v>
      </c>
      <c r="D135" s="53" t="s">
        <v>40</v>
      </c>
      <c r="E135" s="45" t="s">
        <v>346</v>
      </c>
      <c r="F135" s="48" t="s">
        <v>6</v>
      </c>
      <c r="G135" s="54">
        <v>645</v>
      </c>
      <c r="H135" s="79" t="s">
        <v>490</v>
      </c>
      <c r="I135" s="49" t="s">
        <v>28</v>
      </c>
      <c r="J135" s="45"/>
      <c r="K135" s="45"/>
      <c r="L135" s="50"/>
      <c r="M135" s="51" t="e">
        <f>VLOOKUP(B135,'[1]Du lieu'!$C$8:$N$756,12,0)</f>
        <v>#N/A</v>
      </c>
    </row>
    <row r="136" spans="1:13" s="51" customFormat="1" ht="21.75" customHeight="1" x14ac:dyDescent="0.25">
      <c r="A136" s="44">
        <v>129</v>
      </c>
      <c r="B136" s="45" t="s">
        <v>326</v>
      </c>
      <c r="C136" s="52" t="s">
        <v>327</v>
      </c>
      <c r="D136" s="53" t="s">
        <v>76</v>
      </c>
      <c r="E136" s="45" t="s">
        <v>348</v>
      </c>
      <c r="F136" s="48" t="s">
        <v>6</v>
      </c>
      <c r="G136" s="54">
        <v>490</v>
      </c>
      <c r="H136" s="79" t="s">
        <v>467</v>
      </c>
      <c r="I136" s="49" t="s">
        <v>28</v>
      </c>
      <c r="J136" s="45"/>
      <c r="K136" s="45"/>
      <c r="L136" s="50"/>
      <c r="M136" s="51" t="e">
        <f>VLOOKUP(B136,'[1]Du lieu'!$C$8:$N$756,12,0)</f>
        <v>#N/A</v>
      </c>
    </row>
    <row r="137" spans="1:13" s="51" customFormat="1" ht="21.75" customHeight="1" x14ac:dyDescent="0.25">
      <c r="A137" s="44">
        <v>130</v>
      </c>
      <c r="B137" s="45" t="s">
        <v>328</v>
      </c>
      <c r="C137" s="52" t="s">
        <v>329</v>
      </c>
      <c r="D137" s="53" t="s">
        <v>36</v>
      </c>
      <c r="E137" s="45" t="s">
        <v>349</v>
      </c>
      <c r="F137" s="48" t="s">
        <v>6</v>
      </c>
      <c r="G137" s="54">
        <v>470</v>
      </c>
      <c r="H137" s="79" t="s">
        <v>466</v>
      </c>
      <c r="I137" s="49" t="s">
        <v>28</v>
      </c>
      <c r="J137" s="45"/>
      <c r="K137" s="45"/>
      <c r="L137" s="50"/>
      <c r="M137" s="51" t="e">
        <f>VLOOKUP(B137,'[1]Du lieu'!$C$8:$N$756,12,0)</f>
        <v>#N/A</v>
      </c>
    </row>
    <row r="138" spans="1:13" s="51" customFormat="1" ht="21.75" customHeight="1" x14ac:dyDescent="0.25">
      <c r="A138" s="44">
        <v>131</v>
      </c>
      <c r="B138" s="45" t="s">
        <v>330</v>
      </c>
      <c r="C138" s="52" t="s">
        <v>331</v>
      </c>
      <c r="D138" s="53" t="s">
        <v>35</v>
      </c>
      <c r="E138" s="45" t="s">
        <v>348</v>
      </c>
      <c r="F138" s="48" t="s">
        <v>6</v>
      </c>
      <c r="G138" s="54">
        <v>545</v>
      </c>
      <c r="H138" s="79" t="s">
        <v>466</v>
      </c>
      <c r="I138" s="49" t="s">
        <v>28</v>
      </c>
      <c r="J138" s="45"/>
      <c r="K138" s="45"/>
      <c r="L138" s="50"/>
      <c r="M138" s="51" t="e">
        <f>VLOOKUP(B138,'[1]Du lieu'!$C$8:$N$756,12,0)</f>
        <v>#N/A</v>
      </c>
    </row>
    <row r="139" spans="1:13" s="51" customFormat="1" ht="21.75" customHeight="1" x14ac:dyDescent="0.25">
      <c r="A139" s="44">
        <v>132</v>
      </c>
      <c r="B139" s="45" t="s">
        <v>332</v>
      </c>
      <c r="C139" s="52" t="s">
        <v>333</v>
      </c>
      <c r="D139" s="53" t="s">
        <v>37</v>
      </c>
      <c r="E139" s="45" t="s">
        <v>349</v>
      </c>
      <c r="F139" s="48" t="s">
        <v>6</v>
      </c>
      <c r="G139" s="54">
        <v>565</v>
      </c>
      <c r="H139" s="79" t="s">
        <v>491</v>
      </c>
      <c r="I139" s="49" t="s">
        <v>28</v>
      </c>
      <c r="J139" s="45"/>
      <c r="K139" s="45"/>
      <c r="L139" s="50"/>
      <c r="M139" s="51" t="e">
        <f>VLOOKUP(B139,'[1]Du lieu'!$C$8:$N$756,12,0)</f>
        <v>#N/A</v>
      </c>
    </row>
    <row r="140" spans="1:13" s="51" customFormat="1" ht="21.75" customHeight="1" x14ac:dyDescent="0.25">
      <c r="A140" s="44">
        <v>133</v>
      </c>
      <c r="B140" s="45" t="s">
        <v>334</v>
      </c>
      <c r="C140" s="52" t="s">
        <v>335</v>
      </c>
      <c r="D140" s="53" t="s">
        <v>30</v>
      </c>
      <c r="E140" s="45" t="s">
        <v>349</v>
      </c>
      <c r="F140" s="48" t="s">
        <v>6</v>
      </c>
      <c r="G140" s="54">
        <v>605</v>
      </c>
      <c r="H140" s="79" t="s">
        <v>492</v>
      </c>
      <c r="I140" s="49" t="s">
        <v>28</v>
      </c>
      <c r="J140" s="45"/>
      <c r="K140" s="45"/>
      <c r="L140" s="50"/>
      <c r="M140" s="51" t="e">
        <f>VLOOKUP(B140,'[1]Du lieu'!$C$8:$N$756,12,0)</f>
        <v>#N/A</v>
      </c>
    </row>
    <row r="141" spans="1:13" s="51" customFormat="1" ht="21.75" customHeight="1" x14ac:dyDescent="0.25">
      <c r="A141" s="44">
        <v>134</v>
      </c>
      <c r="B141" s="45" t="s">
        <v>407</v>
      </c>
      <c r="C141" s="52" t="s">
        <v>18</v>
      </c>
      <c r="D141" s="53" t="s">
        <v>30</v>
      </c>
      <c r="E141" s="45" t="s">
        <v>340</v>
      </c>
      <c r="F141" s="48" t="s">
        <v>6</v>
      </c>
      <c r="G141" s="74">
        <v>475</v>
      </c>
      <c r="H141" s="58" t="s">
        <v>461</v>
      </c>
      <c r="I141" s="49" t="s">
        <v>28</v>
      </c>
      <c r="J141" s="45"/>
      <c r="K141" s="45"/>
      <c r="L141" s="50"/>
      <c r="M141" s="51" t="s">
        <v>408</v>
      </c>
    </row>
    <row r="142" spans="1:13" s="51" customFormat="1" ht="21.75" customHeight="1" x14ac:dyDescent="0.25">
      <c r="A142" s="44">
        <v>135</v>
      </c>
      <c r="B142" s="45" t="s">
        <v>409</v>
      </c>
      <c r="C142" s="52" t="s">
        <v>18</v>
      </c>
      <c r="D142" s="53" t="s">
        <v>207</v>
      </c>
      <c r="E142" s="45" t="s">
        <v>342</v>
      </c>
      <c r="F142" s="48" t="s">
        <v>6</v>
      </c>
      <c r="G142" s="74">
        <v>635</v>
      </c>
      <c r="H142" s="58" t="s">
        <v>461</v>
      </c>
      <c r="I142" s="49" t="s">
        <v>28</v>
      </c>
      <c r="J142" s="45"/>
      <c r="K142" s="45"/>
      <c r="L142" s="50"/>
      <c r="M142" s="51" t="s">
        <v>408</v>
      </c>
    </row>
    <row r="143" spans="1:13" s="51" customFormat="1" ht="21.75" customHeight="1" x14ac:dyDescent="0.25">
      <c r="A143" s="44">
        <v>136</v>
      </c>
      <c r="B143" s="45" t="s">
        <v>410</v>
      </c>
      <c r="C143" s="52" t="s">
        <v>72</v>
      </c>
      <c r="D143" s="53" t="s">
        <v>30</v>
      </c>
      <c r="E143" s="45" t="s">
        <v>342</v>
      </c>
      <c r="F143" s="48" t="s">
        <v>6</v>
      </c>
      <c r="G143" s="74">
        <v>605</v>
      </c>
      <c r="H143" s="58" t="s">
        <v>461</v>
      </c>
      <c r="I143" s="49" t="s">
        <v>28</v>
      </c>
      <c r="J143" s="45"/>
      <c r="K143" s="45"/>
      <c r="L143" s="50"/>
      <c r="M143" s="51" t="s">
        <v>408</v>
      </c>
    </row>
    <row r="144" spans="1:13" s="51" customFormat="1" ht="21.75" customHeight="1" x14ac:dyDescent="0.25">
      <c r="A144" s="44">
        <v>137</v>
      </c>
      <c r="B144" s="45" t="s">
        <v>411</v>
      </c>
      <c r="C144" s="52" t="s">
        <v>412</v>
      </c>
      <c r="D144" s="53" t="s">
        <v>30</v>
      </c>
      <c r="E144" s="45" t="s">
        <v>342</v>
      </c>
      <c r="F144" s="48" t="s">
        <v>6</v>
      </c>
      <c r="G144" s="74">
        <v>580</v>
      </c>
      <c r="H144" s="58" t="s">
        <v>462</v>
      </c>
      <c r="I144" s="49" t="s">
        <v>28</v>
      </c>
      <c r="J144" s="45"/>
      <c r="K144" s="45"/>
      <c r="L144" s="50"/>
      <c r="M144" s="51" t="s">
        <v>408</v>
      </c>
    </row>
    <row r="145" spans="1:13" s="51" customFormat="1" ht="21.75" customHeight="1" x14ac:dyDescent="0.25">
      <c r="A145" s="44">
        <v>138</v>
      </c>
      <c r="B145" s="45" t="s">
        <v>413</v>
      </c>
      <c r="C145" s="52" t="s">
        <v>414</v>
      </c>
      <c r="D145" s="53" t="s">
        <v>187</v>
      </c>
      <c r="E145" s="45" t="s">
        <v>343</v>
      </c>
      <c r="F145" s="48" t="s">
        <v>6</v>
      </c>
      <c r="G145" s="74">
        <v>590</v>
      </c>
      <c r="H145" s="58" t="s">
        <v>462</v>
      </c>
      <c r="I145" s="49" t="s">
        <v>28</v>
      </c>
      <c r="J145" s="45"/>
      <c r="K145" s="45"/>
      <c r="L145" s="50"/>
      <c r="M145" s="51" t="s">
        <v>408</v>
      </c>
    </row>
    <row r="146" spans="1:13" s="51" customFormat="1" ht="21.75" customHeight="1" x14ac:dyDescent="0.25">
      <c r="A146" s="44">
        <v>139</v>
      </c>
      <c r="B146" s="45" t="s">
        <v>415</v>
      </c>
      <c r="C146" s="52" t="s">
        <v>416</v>
      </c>
      <c r="D146" s="53" t="s">
        <v>417</v>
      </c>
      <c r="E146" s="45" t="s">
        <v>345</v>
      </c>
      <c r="F146" s="48" t="s">
        <v>6</v>
      </c>
      <c r="G146" s="74">
        <v>625</v>
      </c>
      <c r="H146" s="58" t="s">
        <v>462</v>
      </c>
      <c r="I146" s="49" t="s">
        <v>28</v>
      </c>
      <c r="J146" s="45"/>
      <c r="K146" s="45"/>
      <c r="L146" s="50"/>
      <c r="M146" s="51" t="s">
        <v>408</v>
      </c>
    </row>
    <row r="147" spans="1:13" s="51" customFormat="1" ht="21.75" customHeight="1" x14ac:dyDescent="0.25">
      <c r="A147" s="44">
        <v>140</v>
      </c>
      <c r="B147" s="45" t="s">
        <v>418</v>
      </c>
      <c r="C147" s="52" t="s">
        <v>419</v>
      </c>
      <c r="D147" s="53" t="s">
        <v>207</v>
      </c>
      <c r="E147" s="45" t="s">
        <v>343</v>
      </c>
      <c r="F147" s="48" t="s">
        <v>6</v>
      </c>
      <c r="G147" s="74">
        <v>600</v>
      </c>
      <c r="H147" s="58" t="s">
        <v>437</v>
      </c>
      <c r="I147" s="49" t="s">
        <v>28</v>
      </c>
      <c r="J147" s="45"/>
      <c r="K147" s="45"/>
      <c r="L147" s="50"/>
      <c r="M147" s="51" t="s">
        <v>408</v>
      </c>
    </row>
    <row r="148" spans="1:13" s="51" customFormat="1" ht="21.75" customHeight="1" x14ac:dyDescent="0.25">
      <c r="A148" s="44">
        <v>141</v>
      </c>
      <c r="B148" s="45" t="s">
        <v>420</v>
      </c>
      <c r="C148" s="52" t="s">
        <v>421</v>
      </c>
      <c r="D148" s="53" t="s">
        <v>31</v>
      </c>
      <c r="E148" s="45" t="s">
        <v>342</v>
      </c>
      <c r="F148" s="48" t="s">
        <v>6</v>
      </c>
      <c r="G148" s="74">
        <v>590</v>
      </c>
      <c r="H148" s="58" t="s">
        <v>440</v>
      </c>
      <c r="I148" s="49" t="s">
        <v>28</v>
      </c>
      <c r="J148" s="45"/>
      <c r="K148" s="45"/>
      <c r="L148" s="50"/>
      <c r="M148" s="51" t="s">
        <v>408</v>
      </c>
    </row>
    <row r="149" spans="1:13" s="51" customFormat="1" ht="21.75" customHeight="1" x14ac:dyDescent="0.25">
      <c r="A149" s="44">
        <v>142</v>
      </c>
      <c r="B149" s="45" t="s">
        <v>422</v>
      </c>
      <c r="C149" s="52" t="s">
        <v>423</v>
      </c>
      <c r="D149" s="53" t="s">
        <v>37</v>
      </c>
      <c r="E149" s="45" t="s">
        <v>343</v>
      </c>
      <c r="F149" s="48" t="s">
        <v>6</v>
      </c>
      <c r="G149" s="74">
        <v>530</v>
      </c>
      <c r="H149" s="58" t="s">
        <v>463</v>
      </c>
      <c r="I149" s="49" t="s">
        <v>28</v>
      </c>
      <c r="J149" s="45"/>
      <c r="K149" s="45"/>
      <c r="L149" s="50"/>
      <c r="M149" s="51" t="s">
        <v>408</v>
      </c>
    </row>
    <row r="150" spans="1:13" s="51" customFormat="1" ht="21.75" customHeight="1" x14ac:dyDescent="0.25">
      <c r="A150" s="44">
        <v>143</v>
      </c>
      <c r="B150" s="45" t="s">
        <v>424</v>
      </c>
      <c r="C150" s="52" t="s">
        <v>425</v>
      </c>
      <c r="D150" s="53" t="s">
        <v>41</v>
      </c>
      <c r="E150" s="45" t="s">
        <v>343</v>
      </c>
      <c r="F150" s="48" t="s">
        <v>6</v>
      </c>
      <c r="G150" s="74">
        <v>605</v>
      </c>
      <c r="H150" s="58" t="s">
        <v>464</v>
      </c>
      <c r="I150" s="49" t="s">
        <v>28</v>
      </c>
      <c r="J150" s="45"/>
      <c r="K150" s="45"/>
      <c r="L150" s="50"/>
      <c r="M150" s="51" t="s">
        <v>408</v>
      </c>
    </row>
    <row r="151" spans="1:13" s="51" customFormat="1" ht="21.75" customHeight="1" x14ac:dyDescent="0.25">
      <c r="A151" s="44">
        <v>144</v>
      </c>
      <c r="B151" s="45" t="s">
        <v>426</v>
      </c>
      <c r="C151" s="52" t="s">
        <v>427</v>
      </c>
      <c r="D151" s="53" t="s">
        <v>123</v>
      </c>
      <c r="E151" s="45" t="s">
        <v>345</v>
      </c>
      <c r="F151" s="48" t="s">
        <v>6</v>
      </c>
      <c r="G151" s="74">
        <v>595</v>
      </c>
      <c r="H151" s="58" t="s">
        <v>462</v>
      </c>
      <c r="I151" s="49" t="s">
        <v>28</v>
      </c>
      <c r="J151" s="45"/>
      <c r="K151" s="45"/>
      <c r="L151" s="50"/>
      <c r="M151" s="51" t="s">
        <v>408</v>
      </c>
    </row>
    <row r="152" spans="1:13" s="51" customFormat="1" ht="21.75" customHeight="1" x14ac:dyDescent="0.25">
      <c r="A152" s="44">
        <v>145</v>
      </c>
      <c r="B152" s="45" t="s">
        <v>428</v>
      </c>
      <c r="C152" s="52" t="s">
        <v>429</v>
      </c>
      <c r="D152" s="53" t="s">
        <v>33</v>
      </c>
      <c r="E152" s="45" t="s">
        <v>339</v>
      </c>
      <c r="F152" s="48" t="s">
        <v>6</v>
      </c>
      <c r="G152" s="74">
        <v>460</v>
      </c>
      <c r="H152" s="58" t="s">
        <v>430</v>
      </c>
      <c r="I152" s="49" t="s">
        <v>28</v>
      </c>
      <c r="J152" s="45"/>
      <c r="K152" s="45"/>
      <c r="L152" s="50"/>
      <c r="M152" s="51" t="s">
        <v>408</v>
      </c>
    </row>
    <row r="153" spans="1:13" s="51" customFormat="1" ht="21.75" customHeight="1" x14ac:dyDescent="0.25">
      <c r="A153" s="44">
        <v>146</v>
      </c>
      <c r="B153" s="45" t="s">
        <v>431</v>
      </c>
      <c r="C153" s="52" t="s">
        <v>432</v>
      </c>
      <c r="D153" s="53" t="s">
        <v>433</v>
      </c>
      <c r="E153" s="45" t="s">
        <v>336</v>
      </c>
      <c r="F153" s="48" t="s">
        <v>6</v>
      </c>
      <c r="G153" s="74">
        <v>885</v>
      </c>
      <c r="H153" s="58" t="s">
        <v>434</v>
      </c>
      <c r="I153" s="49" t="s">
        <v>28</v>
      </c>
      <c r="J153" s="45"/>
      <c r="K153" s="45"/>
      <c r="L153" s="50"/>
      <c r="M153" s="51" t="s">
        <v>408</v>
      </c>
    </row>
    <row r="154" spans="1:13" s="51" customFormat="1" ht="21.75" customHeight="1" x14ac:dyDescent="0.25">
      <c r="A154" s="44">
        <v>147</v>
      </c>
      <c r="B154" s="45" t="s">
        <v>435</v>
      </c>
      <c r="C154" s="52" t="s">
        <v>436</v>
      </c>
      <c r="D154" s="53" t="s">
        <v>35</v>
      </c>
      <c r="E154" s="45" t="s">
        <v>336</v>
      </c>
      <c r="F154" s="48" t="s">
        <v>6</v>
      </c>
      <c r="G154" s="74">
        <v>455</v>
      </c>
      <c r="H154" s="58" t="s">
        <v>437</v>
      </c>
      <c r="I154" s="49" t="s">
        <v>28</v>
      </c>
      <c r="J154" s="45"/>
      <c r="K154" s="45"/>
      <c r="L154" s="50"/>
      <c r="M154" s="51" t="s">
        <v>408</v>
      </c>
    </row>
    <row r="155" spans="1:13" s="51" customFormat="1" ht="21.75" customHeight="1" x14ac:dyDescent="0.25">
      <c r="A155" s="44">
        <v>148</v>
      </c>
      <c r="B155" s="45" t="s">
        <v>438</v>
      </c>
      <c r="C155" s="52" t="s">
        <v>439</v>
      </c>
      <c r="D155" s="53" t="s">
        <v>94</v>
      </c>
      <c r="E155" s="45" t="s">
        <v>337</v>
      </c>
      <c r="F155" s="48" t="s">
        <v>6</v>
      </c>
      <c r="G155" s="74">
        <v>560</v>
      </c>
      <c r="H155" s="58" t="s">
        <v>440</v>
      </c>
      <c r="I155" s="49" t="s">
        <v>28</v>
      </c>
      <c r="J155" s="45"/>
      <c r="K155" s="45"/>
      <c r="L155" s="50"/>
      <c r="M155" s="51" t="s">
        <v>408</v>
      </c>
    </row>
    <row r="156" spans="1:13" s="51" customFormat="1" ht="21.75" customHeight="1" x14ac:dyDescent="0.25">
      <c r="A156" s="44">
        <v>149</v>
      </c>
      <c r="B156" s="45" t="s">
        <v>383</v>
      </c>
      <c r="C156" s="52" t="s">
        <v>384</v>
      </c>
      <c r="D156" s="53" t="s">
        <v>385</v>
      </c>
      <c r="E156" s="45" t="s">
        <v>336</v>
      </c>
      <c r="F156" s="48" t="s">
        <v>6</v>
      </c>
      <c r="G156" s="74">
        <v>660</v>
      </c>
      <c r="H156" s="58" t="s">
        <v>437</v>
      </c>
      <c r="I156" s="49" t="s">
        <v>28</v>
      </c>
      <c r="J156" s="45"/>
      <c r="K156" s="45"/>
      <c r="L156" s="50"/>
      <c r="M156" s="51" t="s">
        <v>408</v>
      </c>
    </row>
    <row r="157" spans="1:13" s="51" customFormat="1" ht="21.75" customHeight="1" x14ac:dyDescent="0.25">
      <c r="A157" s="44">
        <v>150</v>
      </c>
      <c r="B157" s="45" t="s">
        <v>441</v>
      </c>
      <c r="C157" s="52" t="s">
        <v>442</v>
      </c>
      <c r="D157" s="53" t="s">
        <v>94</v>
      </c>
      <c r="E157" s="45" t="s">
        <v>443</v>
      </c>
      <c r="F157" s="48" t="s">
        <v>6</v>
      </c>
      <c r="G157" s="74">
        <v>480</v>
      </c>
      <c r="H157" s="58" t="s">
        <v>444</v>
      </c>
      <c r="I157" s="49" t="s">
        <v>28</v>
      </c>
      <c r="J157" s="45"/>
      <c r="K157" s="45"/>
      <c r="L157" s="50"/>
      <c r="M157" s="51" t="s">
        <v>408</v>
      </c>
    </row>
    <row r="158" spans="1:13" s="51" customFormat="1" ht="21.75" customHeight="1" x14ac:dyDescent="0.25">
      <c r="A158" s="44">
        <v>151</v>
      </c>
      <c r="B158" s="45" t="s">
        <v>445</v>
      </c>
      <c r="C158" s="52" t="s">
        <v>446</v>
      </c>
      <c r="D158" s="53" t="s">
        <v>19</v>
      </c>
      <c r="E158" s="45" t="s">
        <v>447</v>
      </c>
      <c r="F158" s="48" t="s">
        <v>6</v>
      </c>
      <c r="G158" s="74">
        <v>505</v>
      </c>
      <c r="H158" s="58" t="s">
        <v>448</v>
      </c>
      <c r="I158" s="49" t="s">
        <v>28</v>
      </c>
      <c r="J158" s="45"/>
      <c r="K158" s="45"/>
      <c r="L158" s="50"/>
      <c r="M158" s="51" t="s">
        <v>408</v>
      </c>
    </row>
    <row r="159" spans="1:13" s="51" customFormat="1" ht="21.75" customHeight="1" x14ac:dyDescent="0.25">
      <c r="A159" s="44">
        <v>152</v>
      </c>
      <c r="B159" s="45" t="s">
        <v>449</v>
      </c>
      <c r="C159" s="52" t="s">
        <v>450</v>
      </c>
      <c r="D159" s="53" t="s">
        <v>37</v>
      </c>
      <c r="E159" s="45" t="s">
        <v>443</v>
      </c>
      <c r="F159" s="48" t="s">
        <v>6</v>
      </c>
      <c r="G159" s="74">
        <v>515</v>
      </c>
      <c r="H159" s="58" t="s">
        <v>451</v>
      </c>
      <c r="I159" s="49" t="s">
        <v>28</v>
      </c>
      <c r="J159" s="45"/>
      <c r="K159" s="45"/>
      <c r="L159" s="50"/>
      <c r="M159" s="51" t="s">
        <v>408</v>
      </c>
    </row>
    <row r="160" spans="1:13" s="51" customFormat="1" ht="21.75" customHeight="1" x14ac:dyDescent="0.25">
      <c r="A160" s="44">
        <v>153</v>
      </c>
      <c r="B160" s="45" t="s">
        <v>452</v>
      </c>
      <c r="C160" s="52" t="s">
        <v>335</v>
      </c>
      <c r="D160" s="53" t="s">
        <v>453</v>
      </c>
      <c r="E160" s="45" t="s">
        <v>447</v>
      </c>
      <c r="F160" s="48" t="s">
        <v>6</v>
      </c>
      <c r="G160" s="74">
        <v>505</v>
      </c>
      <c r="H160" s="58" t="s">
        <v>454</v>
      </c>
      <c r="I160" s="49" t="s">
        <v>28</v>
      </c>
      <c r="J160" s="45"/>
      <c r="K160" s="45"/>
      <c r="L160" s="50"/>
      <c r="M160" s="51" t="s">
        <v>408</v>
      </c>
    </row>
    <row r="161" spans="1:13" s="51" customFormat="1" ht="21.75" customHeight="1" x14ac:dyDescent="0.25">
      <c r="A161" s="44">
        <v>154</v>
      </c>
      <c r="B161" s="45" t="s">
        <v>142</v>
      </c>
      <c r="C161" s="52" t="s">
        <v>143</v>
      </c>
      <c r="D161" s="53" t="s">
        <v>144</v>
      </c>
      <c r="E161" s="45" t="s">
        <v>443</v>
      </c>
      <c r="F161" s="48" t="s">
        <v>6</v>
      </c>
      <c r="G161" s="74">
        <v>455</v>
      </c>
      <c r="H161" s="58" t="s">
        <v>455</v>
      </c>
      <c r="I161" s="49" t="s">
        <v>28</v>
      </c>
      <c r="J161" s="45"/>
      <c r="K161" s="45"/>
      <c r="L161" s="50"/>
      <c r="M161" s="51" t="s">
        <v>408</v>
      </c>
    </row>
    <row r="162" spans="1:13" s="51" customFormat="1" ht="21.75" customHeight="1" x14ac:dyDescent="0.25">
      <c r="A162" s="44">
        <v>155</v>
      </c>
      <c r="B162" s="45" t="s">
        <v>456</v>
      </c>
      <c r="C162" s="52" t="s">
        <v>26</v>
      </c>
      <c r="D162" s="53" t="s">
        <v>457</v>
      </c>
      <c r="E162" s="45" t="s">
        <v>443</v>
      </c>
      <c r="F162" s="48" t="s">
        <v>458</v>
      </c>
      <c r="G162" s="75">
        <v>5</v>
      </c>
      <c r="H162" s="58" t="s">
        <v>459</v>
      </c>
      <c r="I162" s="49" t="s">
        <v>460</v>
      </c>
      <c r="J162" s="45"/>
      <c r="K162" s="45"/>
      <c r="L162" s="50"/>
      <c r="M162" s="51" t="s">
        <v>408</v>
      </c>
    </row>
    <row r="163" spans="1:13" s="51" customFormat="1" ht="21.75" customHeight="1" x14ac:dyDescent="0.25">
      <c r="A163" s="44">
        <v>156</v>
      </c>
      <c r="B163" s="45" t="s">
        <v>350</v>
      </c>
      <c r="C163" s="52" t="s">
        <v>351</v>
      </c>
      <c r="D163" s="53" t="s">
        <v>352</v>
      </c>
      <c r="E163" s="45" t="s">
        <v>345</v>
      </c>
      <c r="F163" s="48"/>
      <c r="G163" s="48"/>
      <c r="H163" s="58"/>
      <c r="I163" s="49"/>
      <c r="J163" s="45" t="s">
        <v>406</v>
      </c>
      <c r="K163" s="45" t="s">
        <v>392</v>
      </c>
      <c r="L163" s="50"/>
    </row>
    <row r="164" spans="1:13" s="51" customFormat="1" ht="21.75" customHeight="1" x14ac:dyDescent="0.25">
      <c r="A164" s="44">
        <v>157</v>
      </c>
      <c r="B164" s="45" t="s">
        <v>353</v>
      </c>
      <c r="C164" s="52" t="s">
        <v>354</v>
      </c>
      <c r="D164" s="53" t="s">
        <v>41</v>
      </c>
      <c r="E164" s="45" t="s">
        <v>342</v>
      </c>
      <c r="F164" s="48"/>
      <c r="G164" s="48"/>
      <c r="H164" s="58"/>
      <c r="I164" s="49"/>
      <c r="J164" s="45" t="s">
        <v>406</v>
      </c>
      <c r="K164" s="45" t="s">
        <v>394</v>
      </c>
      <c r="L164" s="50"/>
    </row>
    <row r="165" spans="1:13" s="51" customFormat="1" ht="21.75" customHeight="1" x14ac:dyDescent="0.25">
      <c r="A165" s="44">
        <v>158</v>
      </c>
      <c r="B165" s="45" t="s">
        <v>355</v>
      </c>
      <c r="C165" s="52" t="s">
        <v>356</v>
      </c>
      <c r="D165" s="53" t="s">
        <v>41</v>
      </c>
      <c r="E165" s="45" t="s">
        <v>344</v>
      </c>
      <c r="F165" s="48"/>
      <c r="G165" s="48"/>
      <c r="H165" s="58"/>
      <c r="I165" s="49"/>
      <c r="J165" s="45" t="s">
        <v>406</v>
      </c>
      <c r="K165" s="45" t="s">
        <v>395</v>
      </c>
      <c r="L165" s="50"/>
    </row>
    <row r="166" spans="1:13" s="51" customFormat="1" ht="21.75" customHeight="1" x14ac:dyDescent="0.25">
      <c r="A166" s="44">
        <v>159</v>
      </c>
      <c r="B166" s="45" t="s">
        <v>357</v>
      </c>
      <c r="C166" s="52" t="s">
        <v>39</v>
      </c>
      <c r="D166" s="53" t="s">
        <v>358</v>
      </c>
      <c r="E166" s="45" t="s">
        <v>339</v>
      </c>
      <c r="F166" s="48"/>
      <c r="G166" s="48"/>
      <c r="H166" s="58"/>
      <c r="I166" s="49"/>
      <c r="J166" s="45" t="s">
        <v>406</v>
      </c>
      <c r="K166" s="45" t="s">
        <v>396</v>
      </c>
      <c r="L166" s="50"/>
    </row>
    <row r="167" spans="1:13" s="51" customFormat="1" ht="21.75" customHeight="1" x14ac:dyDescent="0.25">
      <c r="A167" s="44">
        <v>160</v>
      </c>
      <c r="B167" s="45" t="s">
        <v>359</v>
      </c>
      <c r="C167" s="52" t="s">
        <v>360</v>
      </c>
      <c r="D167" s="53" t="s">
        <v>129</v>
      </c>
      <c r="E167" s="45" t="s">
        <v>339</v>
      </c>
      <c r="F167" s="48"/>
      <c r="G167" s="48"/>
      <c r="H167" s="58"/>
      <c r="I167" s="49"/>
      <c r="J167" s="45" t="s">
        <v>406</v>
      </c>
      <c r="K167" s="45" t="s">
        <v>397</v>
      </c>
      <c r="L167" s="50"/>
    </row>
    <row r="168" spans="1:13" s="51" customFormat="1" ht="21.75" customHeight="1" x14ac:dyDescent="0.25">
      <c r="A168" s="44">
        <v>161</v>
      </c>
      <c r="B168" s="45" t="s">
        <v>361</v>
      </c>
      <c r="C168" s="52" t="s">
        <v>362</v>
      </c>
      <c r="D168" s="53" t="s">
        <v>131</v>
      </c>
      <c r="E168" s="45" t="s">
        <v>338</v>
      </c>
      <c r="F168" s="48"/>
      <c r="G168" s="48"/>
      <c r="H168" s="58"/>
      <c r="I168" s="49"/>
      <c r="J168" s="45" t="s">
        <v>406</v>
      </c>
      <c r="K168" s="45" t="s">
        <v>396</v>
      </c>
      <c r="L168" s="50"/>
    </row>
    <row r="169" spans="1:13" s="51" customFormat="1" ht="21.75" customHeight="1" x14ac:dyDescent="0.25">
      <c r="A169" s="44">
        <v>162</v>
      </c>
      <c r="B169" s="45" t="s">
        <v>363</v>
      </c>
      <c r="C169" s="52" t="s">
        <v>364</v>
      </c>
      <c r="D169" s="53" t="s">
        <v>56</v>
      </c>
      <c r="E169" s="45" t="s">
        <v>338</v>
      </c>
      <c r="F169" s="48"/>
      <c r="G169" s="48"/>
      <c r="H169" s="58"/>
      <c r="I169" s="49"/>
      <c r="J169" s="45" t="s">
        <v>406</v>
      </c>
      <c r="K169" s="45" t="s">
        <v>398</v>
      </c>
      <c r="L169" s="50"/>
    </row>
    <row r="170" spans="1:13" s="51" customFormat="1" ht="21.75" customHeight="1" x14ac:dyDescent="0.25">
      <c r="A170" s="44">
        <v>163</v>
      </c>
      <c r="B170" s="45" t="s">
        <v>365</v>
      </c>
      <c r="C170" s="52" t="s">
        <v>242</v>
      </c>
      <c r="D170" s="53" t="s">
        <v>366</v>
      </c>
      <c r="E170" s="45" t="s">
        <v>338</v>
      </c>
      <c r="F170" s="48"/>
      <c r="G170" s="48"/>
      <c r="H170" s="58"/>
      <c r="I170" s="49"/>
      <c r="J170" s="45" t="s">
        <v>406</v>
      </c>
      <c r="K170" s="45" t="s">
        <v>399</v>
      </c>
      <c r="L170" s="50"/>
    </row>
    <row r="171" spans="1:13" s="51" customFormat="1" ht="21.75" customHeight="1" x14ac:dyDescent="0.25">
      <c r="A171" s="44">
        <v>164</v>
      </c>
      <c r="B171" s="45" t="s">
        <v>367</v>
      </c>
      <c r="C171" s="52" t="s">
        <v>368</v>
      </c>
      <c r="D171" s="53" t="s">
        <v>187</v>
      </c>
      <c r="E171" s="45" t="s">
        <v>341</v>
      </c>
      <c r="F171" s="48"/>
      <c r="G171" s="48"/>
      <c r="H171" s="58"/>
      <c r="I171" s="49"/>
      <c r="J171" s="45" t="s">
        <v>406</v>
      </c>
      <c r="K171" s="45" t="s">
        <v>395</v>
      </c>
      <c r="L171" s="50"/>
    </row>
    <row r="172" spans="1:13" s="51" customFormat="1" ht="21.75" customHeight="1" x14ac:dyDescent="0.25">
      <c r="A172" s="44">
        <v>165</v>
      </c>
      <c r="B172" s="45" t="s">
        <v>369</v>
      </c>
      <c r="C172" s="52" t="s">
        <v>370</v>
      </c>
      <c r="D172" s="53" t="s">
        <v>180</v>
      </c>
      <c r="E172" s="45" t="s">
        <v>341</v>
      </c>
      <c r="F172" s="48"/>
      <c r="G172" s="48"/>
      <c r="H172" s="58"/>
      <c r="I172" s="49"/>
      <c r="J172" s="45" t="s">
        <v>406</v>
      </c>
      <c r="K172" s="45" t="s">
        <v>392</v>
      </c>
      <c r="L172" s="50"/>
    </row>
    <row r="173" spans="1:13" s="51" customFormat="1" ht="21.75" customHeight="1" x14ac:dyDescent="0.25">
      <c r="A173" s="44">
        <v>166</v>
      </c>
      <c r="B173" s="45" t="s">
        <v>371</v>
      </c>
      <c r="C173" s="52" t="s">
        <v>372</v>
      </c>
      <c r="D173" s="53" t="s">
        <v>52</v>
      </c>
      <c r="E173" s="45" t="s">
        <v>348</v>
      </c>
      <c r="F173" s="48"/>
      <c r="G173" s="48"/>
      <c r="H173" s="58"/>
      <c r="I173" s="49"/>
      <c r="J173" s="45" t="s">
        <v>406</v>
      </c>
      <c r="K173" s="45" t="s">
        <v>400</v>
      </c>
      <c r="L173" s="50"/>
    </row>
    <row r="174" spans="1:13" s="51" customFormat="1" ht="21.75" customHeight="1" x14ac:dyDescent="0.25">
      <c r="A174" s="44">
        <v>167</v>
      </c>
      <c r="B174" s="45" t="s">
        <v>373</v>
      </c>
      <c r="C174" s="52" t="s">
        <v>46</v>
      </c>
      <c r="D174" s="53" t="s">
        <v>54</v>
      </c>
      <c r="E174" s="45" t="s">
        <v>348</v>
      </c>
      <c r="F174" s="48"/>
      <c r="G174" s="48"/>
      <c r="H174" s="58"/>
      <c r="I174" s="49"/>
      <c r="J174" s="45" t="s">
        <v>406</v>
      </c>
      <c r="K174" s="45" t="s">
        <v>401</v>
      </c>
      <c r="L174" s="50"/>
    </row>
    <row r="175" spans="1:13" s="51" customFormat="1" ht="21.75" customHeight="1" x14ac:dyDescent="0.25">
      <c r="A175" s="44">
        <v>168</v>
      </c>
      <c r="B175" s="45" t="s">
        <v>374</v>
      </c>
      <c r="C175" s="52" t="s">
        <v>375</v>
      </c>
      <c r="D175" s="53" t="s">
        <v>376</v>
      </c>
      <c r="E175" s="45" t="s">
        <v>349</v>
      </c>
      <c r="F175" s="48"/>
      <c r="G175" s="48"/>
      <c r="H175" s="58"/>
      <c r="I175" s="49"/>
      <c r="J175" s="45" t="s">
        <v>406</v>
      </c>
      <c r="K175" s="45" t="s">
        <v>402</v>
      </c>
      <c r="L175" s="50"/>
    </row>
    <row r="176" spans="1:13" s="51" customFormat="1" ht="21.75" customHeight="1" x14ac:dyDescent="0.25">
      <c r="A176" s="44">
        <v>169</v>
      </c>
      <c r="B176" s="45" t="s">
        <v>377</v>
      </c>
      <c r="C176" s="52" t="s">
        <v>378</v>
      </c>
      <c r="D176" s="53" t="s">
        <v>24</v>
      </c>
      <c r="E176" s="45" t="s">
        <v>337</v>
      </c>
      <c r="F176" s="48"/>
      <c r="G176" s="48"/>
      <c r="H176" s="58"/>
      <c r="I176" s="49"/>
      <c r="J176" s="45" t="s">
        <v>406</v>
      </c>
      <c r="K176" s="45" t="s">
        <v>403</v>
      </c>
      <c r="L176" s="50"/>
    </row>
    <row r="177" spans="1:13" s="51" customFormat="1" ht="21.75" customHeight="1" x14ac:dyDescent="0.25">
      <c r="A177" s="44">
        <v>170</v>
      </c>
      <c r="B177" s="45" t="s">
        <v>379</v>
      </c>
      <c r="C177" s="52" t="s">
        <v>380</v>
      </c>
      <c r="D177" s="53" t="s">
        <v>51</v>
      </c>
      <c r="E177" s="45" t="s">
        <v>336</v>
      </c>
      <c r="F177" s="48"/>
      <c r="G177" s="48"/>
      <c r="H177" s="58"/>
      <c r="I177" s="49"/>
      <c r="J177" s="45" t="s">
        <v>406</v>
      </c>
      <c r="K177" s="45" t="s">
        <v>404</v>
      </c>
      <c r="L177" s="50"/>
    </row>
    <row r="178" spans="1:13" s="51" customFormat="1" ht="21.75" customHeight="1" x14ac:dyDescent="0.25">
      <c r="A178" s="44">
        <v>171</v>
      </c>
      <c r="B178" s="45" t="s">
        <v>381</v>
      </c>
      <c r="C178" s="52" t="s">
        <v>382</v>
      </c>
      <c r="D178" s="53" t="s">
        <v>32</v>
      </c>
      <c r="E178" s="45" t="s">
        <v>336</v>
      </c>
      <c r="F178" s="48"/>
      <c r="G178" s="48"/>
      <c r="H178" s="58"/>
      <c r="I178" s="49"/>
      <c r="J178" s="45" t="s">
        <v>406</v>
      </c>
      <c r="K178" s="45" t="s">
        <v>393</v>
      </c>
      <c r="L178" s="50"/>
    </row>
    <row r="179" spans="1:13" s="51" customFormat="1" ht="21.75" customHeight="1" x14ac:dyDescent="0.25">
      <c r="A179" s="44">
        <v>172</v>
      </c>
      <c r="B179" s="45" t="s">
        <v>383</v>
      </c>
      <c r="C179" s="52" t="s">
        <v>384</v>
      </c>
      <c r="D179" s="53" t="s">
        <v>385</v>
      </c>
      <c r="E179" s="45" t="s">
        <v>336</v>
      </c>
      <c r="F179" s="48"/>
      <c r="G179" s="48"/>
      <c r="H179" s="58"/>
      <c r="I179" s="49"/>
      <c r="J179" s="45" t="s">
        <v>406</v>
      </c>
      <c r="K179" s="45" t="s">
        <v>405</v>
      </c>
      <c r="L179" s="50"/>
    </row>
    <row r="180" spans="1:13" s="51" customFormat="1" ht="21.75" customHeight="1" x14ac:dyDescent="0.25">
      <c r="A180" s="44">
        <v>173</v>
      </c>
      <c r="B180" s="45" t="s">
        <v>386</v>
      </c>
      <c r="C180" s="52" t="s">
        <v>39</v>
      </c>
      <c r="D180" s="53" t="s">
        <v>30</v>
      </c>
      <c r="E180" s="45" t="s">
        <v>336</v>
      </c>
      <c r="F180" s="48"/>
      <c r="G180" s="48"/>
      <c r="H180" s="58"/>
      <c r="I180" s="49"/>
      <c r="J180" s="45" t="s">
        <v>406</v>
      </c>
      <c r="K180" s="45" t="s">
        <v>400</v>
      </c>
      <c r="L180" s="50"/>
    </row>
    <row r="181" spans="1:13" s="51" customFormat="1" ht="21.75" customHeight="1" x14ac:dyDescent="0.25">
      <c r="A181" s="44">
        <v>174</v>
      </c>
      <c r="B181" s="45" t="s">
        <v>387</v>
      </c>
      <c r="C181" s="52" t="s">
        <v>70</v>
      </c>
      <c r="D181" s="53" t="s">
        <v>388</v>
      </c>
      <c r="E181" s="45" t="s">
        <v>336</v>
      </c>
      <c r="F181" s="48"/>
      <c r="G181" s="48"/>
      <c r="H181" s="58"/>
      <c r="I181" s="49"/>
      <c r="J181" s="45" t="s">
        <v>406</v>
      </c>
      <c r="K181" s="45" t="s">
        <v>57</v>
      </c>
      <c r="L181" s="50"/>
      <c r="M181" s="51" t="e">
        <f>VLOOKUP(B181,'[1]Du lieu'!$C$8:$N$756,12,0)</f>
        <v>#N/A</v>
      </c>
    </row>
    <row r="182" spans="1:13" s="51" customFormat="1" ht="21.75" customHeight="1" x14ac:dyDescent="0.25">
      <c r="A182" s="59">
        <v>175</v>
      </c>
      <c r="B182" s="59" t="s">
        <v>389</v>
      </c>
      <c r="C182" s="60" t="s">
        <v>390</v>
      </c>
      <c r="D182" s="61" t="s">
        <v>391</v>
      </c>
      <c r="E182" s="59" t="s">
        <v>336</v>
      </c>
      <c r="F182" s="62"/>
      <c r="G182" s="62"/>
      <c r="H182" s="63"/>
      <c r="I182" s="64"/>
      <c r="J182" s="59" t="s">
        <v>406</v>
      </c>
      <c r="K182" s="59" t="s">
        <v>58</v>
      </c>
      <c r="L182" s="65"/>
      <c r="M182" s="51" t="e">
        <f>VLOOKUP(B182,'[1]Du lieu'!$C$8:$N$756,12,0)</f>
        <v>#N/A</v>
      </c>
    </row>
    <row r="183" spans="1:13" s="6" customFormat="1" ht="24.75" customHeight="1" x14ac:dyDescent="0.25">
      <c r="A183" s="28"/>
      <c r="B183" s="100" t="s">
        <v>495</v>
      </c>
      <c r="C183" s="100"/>
      <c r="D183" s="100"/>
      <c r="E183" s="100"/>
      <c r="F183" s="37"/>
      <c r="G183" s="37"/>
      <c r="H183" s="38"/>
      <c r="I183" s="33"/>
      <c r="J183" s="28"/>
      <c r="K183" s="28"/>
      <c r="L183" s="34"/>
    </row>
    <row r="184" spans="1:13" s="66" customFormat="1" ht="18.75" customHeight="1" x14ac:dyDescent="0.25">
      <c r="B184" s="67"/>
      <c r="C184" s="68"/>
      <c r="D184" s="68"/>
      <c r="F184" s="67"/>
      <c r="G184" s="67"/>
      <c r="H184" s="97" t="s">
        <v>21</v>
      </c>
      <c r="I184" s="97"/>
      <c r="J184" s="97"/>
      <c r="K184" s="97"/>
      <c r="L184" s="97"/>
    </row>
    <row r="185" spans="1:13" s="66" customFormat="1" ht="18.75" customHeight="1" x14ac:dyDescent="0.25">
      <c r="B185" s="67"/>
      <c r="C185" s="68"/>
      <c r="D185" s="68"/>
      <c r="F185" s="67"/>
      <c r="G185" s="67"/>
      <c r="H185" s="97" t="s">
        <v>22</v>
      </c>
      <c r="I185" s="97"/>
      <c r="J185" s="97"/>
      <c r="K185" s="97"/>
      <c r="L185" s="97"/>
    </row>
    <row r="186" spans="1:13" s="66" customFormat="1" ht="18.75" customHeight="1" x14ac:dyDescent="0.25">
      <c r="B186" s="67"/>
      <c r="C186" s="68"/>
      <c r="D186" s="68"/>
      <c r="F186" s="67"/>
      <c r="G186" s="67"/>
      <c r="H186" s="67"/>
      <c r="I186" s="67"/>
      <c r="J186" s="67"/>
      <c r="K186" s="67"/>
    </row>
    <row r="187" spans="1:13" s="66" customFormat="1" ht="18.75" customHeight="1" x14ac:dyDescent="0.25">
      <c r="B187" s="67"/>
      <c r="C187" s="68"/>
      <c r="D187" s="68"/>
      <c r="F187" s="67"/>
      <c r="G187" s="67"/>
      <c r="H187" s="67"/>
      <c r="I187" s="67"/>
      <c r="J187" s="67"/>
      <c r="K187" s="67"/>
    </row>
    <row r="188" spans="1:13" s="66" customFormat="1" ht="18.75" customHeight="1" x14ac:dyDescent="0.25">
      <c r="B188" s="67"/>
      <c r="C188" s="68"/>
      <c r="D188" s="68"/>
      <c r="F188" s="67"/>
      <c r="G188" s="67"/>
      <c r="H188" s="67"/>
      <c r="I188" s="67"/>
      <c r="J188" s="67"/>
      <c r="K188" s="67"/>
    </row>
    <row r="189" spans="1:13" s="66" customFormat="1" ht="18.75" customHeight="1" x14ac:dyDescent="0.25">
      <c r="B189" s="67"/>
      <c r="C189" s="68"/>
      <c r="D189" s="68"/>
      <c r="F189" s="67"/>
      <c r="G189" s="67"/>
      <c r="H189" s="67"/>
      <c r="I189" s="67"/>
      <c r="J189" s="67"/>
      <c r="K189" s="67"/>
    </row>
    <row r="190" spans="1:13" s="69" customFormat="1" ht="18.75" customHeight="1" x14ac:dyDescent="0.25">
      <c r="B190" s="70"/>
      <c r="C190" s="71"/>
      <c r="D190" s="71"/>
      <c r="F190" s="70"/>
      <c r="G190" s="73"/>
      <c r="H190" s="97" t="s">
        <v>23</v>
      </c>
      <c r="I190" s="97"/>
      <c r="J190" s="97"/>
      <c r="K190" s="97"/>
      <c r="L190" s="97"/>
    </row>
    <row r="191" spans="1:13" s="6" customFormat="1" ht="21.75" customHeight="1" x14ac:dyDescent="0.2">
      <c r="A191" s="28"/>
      <c r="B191" s="29"/>
      <c r="C191" s="30"/>
      <c r="D191" s="30"/>
      <c r="E191" s="28"/>
      <c r="F191" s="31"/>
      <c r="G191" s="31"/>
      <c r="H191" s="32"/>
      <c r="I191" s="33"/>
      <c r="J191" s="28"/>
      <c r="K191" s="28"/>
      <c r="L191" s="34"/>
    </row>
    <row r="192" spans="1:13" s="6" customFormat="1" ht="21.75" customHeight="1" x14ac:dyDescent="0.2">
      <c r="A192" s="28"/>
      <c r="B192" s="29"/>
      <c r="C192" s="30"/>
      <c r="D192" s="30"/>
      <c r="E192" s="28"/>
      <c r="F192" s="31"/>
      <c r="G192" s="31"/>
      <c r="H192" s="32"/>
      <c r="I192" s="33"/>
      <c r="J192" s="28"/>
      <c r="K192" s="28"/>
      <c r="L192" s="34"/>
    </row>
    <row r="193" spans="1:12" s="6" customFormat="1" ht="21.75" customHeight="1" x14ac:dyDescent="0.2">
      <c r="A193" s="28"/>
      <c r="B193" s="29"/>
      <c r="C193" s="30"/>
      <c r="D193" s="30"/>
      <c r="E193" s="28"/>
      <c r="F193" s="31"/>
      <c r="G193" s="31"/>
      <c r="H193" s="32"/>
      <c r="I193" s="33"/>
      <c r="J193" s="28"/>
      <c r="K193" s="28"/>
      <c r="L193" s="34"/>
    </row>
    <row r="194" spans="1:12" s="6" customFormat="1" ht="21.75" customHeight="1" x14ac:dyDescent="0.2">
      <c r="A194" s="28"/>
      <c r="B194" s="29"/>
      <c r="C194" s="30"/>
      <c r="D194" s="30"/>
      <c r="E194" s="28"/>
      <c r="F194" s="31"/>
      <c r="G194" s="31"/>
      <c r="H194" s="32"/>
      <c r="I194" s="33"/>
      <c r="J194" s="28"/>
      <c r="K194" s="28"/>
      <c r="L194" s="34"/>
    </row>
    <row r="195" spans="1:12" s="6" customFormat="1" ht="21.75" customHeight="1" x14ac:dyDescent="0.2">
      <c r="A195" s="28"/>
      <c r="B195" s="29"/>
      <c r="C195" s="30"/>
      <c r="D195" s="30"/>
      <c r="E195" s="28"/>
      <c r="F195" s="31"/>
      <c r="G195" s="31"/>
      <c r="H195" s="32"/>
      <c r="I195" s="33"/>
      <c r="J195" s="28"/>
      <c r="K195" s="28"/>
      <c r="L195" s="34"/>
    </row>
    <row r="196" spans="1:12" s="6" customFormat="1" ht="21.75" customHeight="1" x14ac:dyDescent="0.2">
      <c r="A196" s="28"/>
      <c r="B196" s="29"/>
      <c r="C196" s="30"/>
      <c r="D196" s="30"/>
      <c r="E196" s="28"/>
      <c r="F196" s="31"/>
      <c r="G196" s="31"/>
      <c r="H196" s="32"/>
      <c r="I196" s="33"/>
      <c r="J196" s="28"/>
      <c r="K196" s="28"/>
      <c r="L196" s="34"/>
    </row>
    <row r="197" spans="1:12" s="6" customFormat="1" ht="21.75" customHeight="1" x14ac:dyDescent="0.2">
      <c r="A197" s="28"/>
      <c r="B197" s="29"/>
      <c r="C197" s="30"/>
      <c r="D197" s="30"/>
      <c r="E197" s="28"/>
      <c r="F197" s="31"/>
      <c r="G197" s="31"/>
      <c r="H197" s="32"/>
      <c r="I197" s="33"/>
      <c r="J197" s="28"/>
      <c r="K197" s="28"/>
      <c r="L197" s="34"/>
    </row>
    <row r="198" spans="1:12" s="6" customFormat="1" ht="21.75" customHeight="1" x14ac:dyDescent="0.2">
      <c r="A198" s="28"/>
      <c r="B198" s="29"/>
      <c r="C198" s="30"/>
      <c r="D198" s="30"/>
      <c r="E198" s="28"/>
      <c r="F198" s="31"/>
      <c r="G198" s="31"/>
      <c r="H198" s="32"/>
      <c r="I198" s="33"/>
      <c r="J198" s="28"/>
      <c r="K198" s="28"/>
      <c r="L198" s="34"/>
    </row>
    <row r="199" spans="1:12" s="6" customFormat="1" ht="21.75" customHeight="1" x14ac:dyDescent="0.2">
      <c r="A199" s="28"/>
      <c r="B199" s="29"/>
      <c r="C199" s="30"/>
      <c r="D199" s="30"/>
      <c r="E199" s="28"/>
      <c r="F199" s="31"/>
      <c r="G199" s="31"/>
      <c r="H199" s="32"/>
      <c r="I199" s="33"/>
      <c r="J199" s="28"/>
      <c r="K199" s="28"/>
      <c r="L199" s="34"/>
    </row>
    <row r="200" spans="1:12" s="6" customFormat="1" ht="21.75" customHeight="1" x14ac:dyDescent="0.2">
      <c r="A200" s="28"/>
      <c r="B200" s="29"/>
      <c r="C200" s="30"/>
      <c r="D200" s="30"/>
      <c r="E200" s="28"/>
      <c r="F200" s="31"/>
      <c r="G200" s="31"/>
      <c r="H200" s="32"/>
      <c r="I200" s="33"/>
      <c r="J200" s="28"/>
      <c r="K200" s="28"/>
      <c r="L200" s="34"/>
    </row>
    <row r="201" spans="1:12" s="6" customFormat="1" ht="21.75" customHeight="1" x14ac:dyDescent="0.2">
      <c r="A201" s="28"/>
      <c r="B201" s="29"/>
      <c r="C201" s="30"/>
      <c r="D201" s="30"/>
      <c r="E201" s="28"/>
      <c r="F201" s="31"/>
      <c r="G201" s="31"/>
      <c r="H201" s="32"/>
      <c r="I201" s="33"/>
      <c r="J201" s="28"/>
      <c r="K201" s="28"/>
      <c r="L201" s="34"/>
    </row>
    <row r="202" spans="1:12" s="6" customFormat="1" ht="21.75" customHeight="1" x14ac:dyDescent="0.2">
      <c r="A202" s="28"/>
      <c r="B202" s="29"/>
      <c r="C202" s="30"/>
      <c r="D202" s="30"/>
      <c r="E202" s="28"/>
      <c r="F202" s="31"/>
      <c r="G202" s="31"/>
      <c r="H202" s="32"/>
      <c r="I202" s="33"/>
      <c r="J202" s="28"/>
      <c r="K202" s="28"/>
      <c r="L202" s="34"/>
    </row>
    <row r="203" spans="1:12" s="6" customFormat="1" ht="21.75" customHeight="1" x14ac:dyDescent="0.2">
      <c r="A203" s="28"/>
      <c r="B203" s="29"/>
      <c r="C203" s="30"/>
      <c r="D203" s="30"/>
      <c r="E203" s="28"/>
      <c r="F203" s="31"/>
      <c r="G203" s="31"/>
      <c r="H203" s="32"/>
      <c r="I203" s="33"/>
      <c r="J203" s="28"/>
      <c r="K203" s="28"/>
      <c r="L203" s="34"/>
    </row>
    <row r="204" spans="1:12" s="6" customFormat="1" ht="21.75" customHeight="1" x14ac:dyDescent="0.2">
      <c r="A204" s="28"/>
      <c r="B204" s="29"/>
      <c r="C204" s="30"/>
      <c r="D204" s="30"/>
      <c r="E204" s="28"/>
      <c r="F204" s="31"/>
      <c r="G204" s="31"/>
      <c r="H204" s="32"/>
      <c r="I204" s="33"/>
      <c r="J204" s="28"/>
      <c r="K204" s="28"/>
      <c r="L204" s="34"/>
    </row>
    <row r="205" spans="1:12" s="6" customFormat="1" ht="21.75" customHeight="1" x14ac:dyDescent="0.2">
      <c r="A205" s="28"/>
      <c r="B205" s="29"/>
      <c r="C205" s="30"/>
      <c r="D205" s="30"/>
      <c r="E205" s="28"/>
      <c r="F205" s="31"/>
      <c r="G205" s="31"/>
      <c r="H205" s="32"/>
      <c r="I205" s="33"/>
      <c r="J205" s="28"/>
      <c r="K205" s="28"/>
      <c r="L205" s="34"/>
    </row>
    <row r="206" spans="1:12" s="6" customFormat="1" ht="21.75" customHeight="1" x14ac:dyDescent="0.2">
      <c r="A206" s="28"/>
      <c r="B206" s="29"/>
      <c r="C206" s="30"/>
      <c r="D206" s="30"/>
      <c r="E206" s="28"/>
      <c r="F206" s="31"/>
      <c r="G206" s="31"/>
      <c r="H206" s="32"/>
      <c r="I206" s="33"/>
      <c r="J206" s="28"/>
      <c r="K206" s="28"/>
      <c r="L206" s="34"/>
    </row>
    <row r="207" spans="1:12" s="6" customFormat="1" ht="21.75" customHeight="1" x14ac:dyDescent="0.2">
      <c r="A207" s="28"/>
      <c r="B207" s="29"/>
      <c r="C207" s="30"/>
      <c r="D207" s="30"/>
      <c r="E207" s="28"/>
      <c r="F207" s="31"/>
      <c r="G207" s="31"/>
      <c r="H207" s="32"/>
      <c r="I207" s="33"/>
      <c r="J207" s="28"/>
      <c r="K207" s="28"/>
      <c r="L207" s="34"/>
    </row>
    <row r="208" spans="1:12" s="6" customFormat="1" ht="21.75" customHeight="1" x14ac:dyDescent="0.2">
      <c r="A208" s="28"/>
      <c r="B208" s="29"/>
      <c r="C208" s="30"/>
      <c r="D208" s="30"/>
      <c r="E208" s="28"/>
      <c r="F208" s="31"/>
      <c r="G208" s="31"/>
      <c r="H208" s="32"/>
      <c r="I208" s="33"/>
      <c r="J208" s="28"/>
      <c r="K208" s="28"/>
      <c r="L208" s="34"/>
    </row>
    <row r="209" spans="1:12" s="6" customFormat="1" ht="21.75" customHeight="1" x14ac:dyDescent="0.2">
      <c r="A209" s="28"/>
      <c r="B209" s="29"/>
      <c r="C209" s="30"/>
      <c r="D209" s="30"/>
      <c r="E209" s="28"/>
      <c r="F209" s="31"/>
      <c r="G209" s="31"/>
      <c r="H209" s="32"/>
      <c r="I209" s="33"/>
      <c r="J209" s="28"/>
      <c r="K209" s="28"/>
      <c r="L209" s="34"/>
    </row>
    <row r="210" spans="1:12" s="6" customFormat="1" ht="21.75" customHeight="1" x14ac:dyDescent="0.2">
      <c r="A210" s="28"/>
      <c r="B210" s="29"/>
      <c r="C210" s="30"/>
      <c r="D210" s="30"/>
      <c r="E210" s="28"/>
      <c r="F210" s="31"/>
      <c r="G210" s="31"/>
      <c r="H210" s="32"/>
      <c r="I210" s="33"/>
      <c r="J210" s="28"/>
      <c r="K210" s="28"/>
      <c r="L210" s="34"/>
    </row>
    <row r="211" spans="1:12" s="6" customFormat="1" ht="21.75" customHeight="1" x14ac:dyDescent="0.2">
      <c r="A211" s="28"/>
      <c r="B211" s="29"/>
      <c r="C211" s="30"/>
      <c r="D211" s="30"/>
      <c r="E211" s="28"/>
      <c r="F211" s="31"/>
      <c r="G211" s="31"/>
      <c r="H211" s="32"/>
      <c r="I211" s="33"/>
      <c r="J211" s="28"/>
      <c r="K211" s="28"/>
      <c r="L211" s="34"/>
    </row>
    <row r="212" spans="1:12" s="6" customFormat="1" ht="21.75" customHeight="1" x14ac:dyDescent="0.2">
      <c r="A212" s="28"/>
      <c r="B212" s="29"/>
      <c r="C212" s="30"/>
      <c r="D212" s="30"/>
      <c r="E212" s="28"/>
      <c r="F212" s="31"/>
      <c r="G212" s="31"/>
      <c r="H212" s="32"/>
      <c r="I212" s="33"/>
      <c r="J212" s="28"/>
      <c r="K212" s="28"/>
      <c r="L212" s="34"/>
    </row>
    <row r="213" spans="1:12" s="6" customFormat="1" ht="21.75" customHeight="1" x14ac:dyDescent="0.2">
      <c r="A213" s="28"/>
      <c r="B213" s="29"/>
      <c r="C213" s="30"/>
      <c r="D213" s="30"/>
      <c r="E213" s="28"/>
      <c r="F213" s="31"/>
      <c r="G213" s="31"/>
      <c r="H213" s="32"/>
      <c r="I213" s="33"/>
      <c r="J213" s="28"/>
      <c r="K213" s="28"/>
      <c r="L213" s="34"/>
    </row>
    <row r="214" spans="1:12" s="6" customFormat="1" ht="21.75" customHeight="1" x14ac:dyDescent="0.2">
      <c r="A214" s="28"/>
      <c r="B214" s="29"/>
      <c r="C214" s="30"/>
      <c r="D214" s="30"/>
      <c r="E214" s="28"/>
      <c r="F214" s="31"/>
      <c r="G214" s="31"/>
      <c r="H214" s="32"/>
      <c r="I214" s="33"/>
      <c r="J214" s="28"/>
      <c r="K214" s="28"/>
      <c r="L214" s="34"/>
    </row>
    <row r="215" spans="1:12" s="6" customFormat="1" ht="21.75" customHeight="1" x14ac:dyDescent="0.2">
      <c r="A215" s="28"/>
      <c r="B215" s="29"/>
      <c r="C215" s="30"/>
      <c r="D215" s="30"/>
      <c r="E215" s="28"/>
      <c r="F215" s="31"/>
      <c r="G215" s="31"/>
      <c r="H215" s="32"/>
      <c r="I215" s="33"/>
      <c r="J215" s="28"/>
      <c r="K215" s="28"/>
      <c r="L215" s="34"/>
    </row>
    <row r="216" spans="1:12" s="6" customFormat="1" ht="21.75" customHeight="1" x14ac:dyDescent="0.2">
      <c r="A216" s="28"/>
      <c r="B216" s="29"/>
      <c r="C216" s="30"/>
      <c r="D216" s="30"/>
      <c r="E216" s="28"/>
      <c r="F216" s="31"/>
      <c r="G216" s="31"/>
      <c r="H216" s="32"/>
      <c r="I216" s="33"/>
      <c r="J216" s="28"/>
      <c r="K216" s="28"/>
      <c r="L216" s="34"/>
    </row>
    <row r="217" spans="1:12" s="6" customFormat="1" ht="21.75" customHeight="1" x14ac:dyDescent="0.2">
      <c r="A217" s="28"/>
      <c r="B217" s="29"/>
      <c r="C217" s="30"/>
      <c r="D217" s="30"/>
      <c r="E217" s="28"/>
      <c r="F217" s="31"/>
      <c r="G217" s="31"/>
      <c r="H217" s="32"/>
      <c r="I217" s="33"/>
      <c r="J217" s="28"/>
      <c r="K217" s="28"/>
      <c r="L217" s="34"/>
    </row>
    <row r="218" spans="1:12" s="6" customFormat="1" ht="21.75" customHeight="1" x14ac:dyDescent="0.2">
      <c r="A218" s="28"/>
      <c r="B218" s="29"/>
      <c r="C218" s="30"/>
      <c r="D218" s="30"/>
      <c r="E218" s="28"/>
      <c r="F218" s="31"/>
      <c r="G218" s="31"/>
      <c r="H218" s="32"/>
      <c r="I218" s="33"/>
      <c r="J218" s="28"/>
      <c r="K218" s="28"/>
      <c r="L218" s="34"/>
    </row>
    <row r="219" spans="1:12" s="6" customFormat="1" ht="21.75" customHeight="1" x14ac:dyDescent="0.2">
      <c r="A219" s="28"/>
      <c r="B219" s="29"/>
      <c r="C219" s="30"/>
      <c r="D219" s="30"/>
      <c r="E219" s="28"/>
      <c r="F219" s="31"/>
      <c r="G219" s="31"/>
      <c r="H219" s="32"/>
      <c r="I219" s="33"/>
      <c r="J219" s="28"/>
      <c r="K219" s="28"/>
      <c r="L219" s="34"/>
    </row>
    <row r="220" spans="1:12" s="6" customFormat="1" ht="21.75" customHeight="1" x14ac:dyDescent="0.2">
      <c r="A220" s="28"/>
      <c r="B220" s="29"/>
      <c r="C220" s="30"/>
      <c r="D220" s="30"/>
      <c r="E220" s="28"/>
      <c r="F220" s="31"/>
      <c r="G220" s="31"/>
      <c r="H220" s="32"/>
      <c r="I220" s="33"/>
      <c r="J220" s="28"/>
      <c r="K220" s="28"/>
      <c r="L220" s="34"/>
    </row>
    <row r="221" spans="1:12" s="6" customFormat="1" ht="21.75" customHeight="1" x14ac:dyDescent="0.2">
      <c r="A221" s="28"/>
      <c r="B221" s="29"/>
      <c r="C221" s="30"/>
      <c r="D221" s="30"/>
      <c r="E221" s="28"/>
      <c r="F221" s="31"/>
      <c r="G221" s="31"/>
      <c r="H221" s="32"/>
      <c r="I221" s="33"/>
      <c r="J221" s="28"/>
      <c r="K221" s="28"/>
      <c r="L221" s="34"/>
    </row>
    <row r="222" spans="1:12" s="6" customFormat="1" ht="21.75" customHeight="1" x14ac:dyDescent="0.2">
      <c r="A222" s="28"/>
      <c r="B222" s="29"/>
      <c r="C222" s="30"/>
      <c r="D222" s="30"/>
      <c r="E222" s="28"/>
      <c r="F222" s="31"/>
      <c r="G222" s="31"/>
      <c r="H222" s="32"/>
      <c r="I222" s="33"/>
      <c r="J222" s="28"/>
      <c r="K222" s="28"/>
      <c r="L222" s="34"/>
    </row>
    <row r="223" spans="1:12" s="6" customFormat="1" ht="21.75" customHeight="1" x14ac:dyDescent="0.2">
      <c r="A223" s="28"/>
      <c r="B223" s="29"/>
      <c r="C223" s="30"/>
      <c r="D223" s="30"/>
      <c r="E223" s="28"/>
      <c r="F223" s="31"/>
      <c r="G223" s="31"/>
      <c r="H223" s="32"/>
      <c r="I223" s="33"/>
      <c r="J223" s="28"/>
      <c r="K223" s="28"/>
      <c r="L223" s="34"/>
    </row>
    <row r="224" spans="1:12" s="6" customFormat="1" ht="21.75" customHeight="1" x14ac:dyDescent="0.2">
      <c r="A224" s="28"/>
      <c r="B224" s="29"/>
      <c r="C224" s="30"/>
      <c r="D224" s="30"/>
      <c r="E224" s="28"/>
      <c r="F224" s="31"/>
      <c r="G224" s="31"/>
      <c r="H224" s="32"/>
      <c r="I224" s="33"/>
      <c r="J224" s="28"/>
      <c r="K224" s="28"/>
      <c r="L224" s="34"/>
    </row>
    <row r="225" spans="1:12" s="6" customFormat="1" ht="21.75" customHeight="1" x14ac:dyDescent="0.2">
      <c r="A225" s="28"/>
      <c r="B225" s="29"/>
      <c r="C225" s="30"/>
      <c r="D225" s="30"/>
      <c r="E225" s="28"/>
      <c r="F225" s="31"/>
      <c r="G225" s="31"/>
      <c r="H225" s="32"/>
      <c r="I225" s="33"/>
      <c r="J225" s="28"/>
      <c r="K225" s="28"/>
      <c r="L225" s="34"/>
    </row>
    <row r="226" spans="1:12" s="6" customFormat="1" ht="21.75" customHeight="1" x14ac:dyDescent="0.2">
      <c r="A226" s="28"/>
      <c r="B226" s="29"/>
      <c r="C226" s="30"/>
      <c r="D226" s="30"/>
      <c r="E226" s="28"/>
      <c r="F226" s="31"/>
      <c r="G226" s="31"/>
      <c r="H226" s="32"/>
      <c r="I226" s="33"/>
      <c r="J226" s="28"/>
      <c r="K226" s="28"/>
      <c r="L226" s="34"/>
    </row>
    <row r="227" spans="1:12" s="6" customFormat="1" ht="21.75" customHeight="1" x14ac:dyDescent="0.2">
      <c r="A227" s="28"/>
      <c r="B227" s="29"/>
      <c r="C227" s="30"/>
      <c r="D227" s="30"/>
      <c r="E227" s="28"/>
      <c r="F227" s="31"/>
      <c r="G227" s="31"/>
      <c r="H227" s="32"/>
      <c r="I227" s="33"/>
      <c r="J227" s="28"/>
      <c r="K227" s="28"/>
      <c r="L227" s="34"/>
    </row>
    <row r="228" spans="1:12" s="6" customFormat="1" ht="21.75" customHeight="1" x14ac:dyDescent="0.2">
      <c r="A228" s="28"/>
      <c r="B228" s="29"/>
      <c r="C228" s="30"/>
      <c r="D228" s="30"/>
      <c r="E228" s="28"/>
      <c r="F228" s="31"/>
      <c r="G228" s="31"/>
      <c r="H228" s="32"/>
      <c r="I228" s="33"/>
      <c r="J228" s="28"/>
      <c r="K228" s="28"/>
      <c r="L228" s="34"/>
    </row>
    <row r="229" spans="1:12" s="6" customFormat="1" ht="21.75" customHeight="1" x14ac:dyDescent="0.2">
      <c r="A229" s="28"/>
      <c r="B229" s="29"/>
      <c r="C229" s="30"/>
      <c r="D229" s="30"/>
      <c r="E229" s="28"/>
      <c r="F229" s="31"/>
      <c r="G229" s="31"/>
      <c r="H229" s="32"/>
      <c r="I229" s="33"/>
      <c r="J229" s="28"/>
      <c r="K229" s="28"/>
      <c r="L229" s="34"/>
    </row>
    <row r="230" spans="1:12" s="6" customFormat="1" ht="21.75" customHeight="1" x14ac:dyDescent="0.2">
      <c r="A230" s="28"/>
      <c r="B230" s="29"/>
      <c r="C230" s="30"/>
      <c r="D230" s="30"/>
      <c r="E230" s="28"/>
      <c r="F230" s="31"/>
      <c r="G230" s="31"/>
      <c r="H230" s="32"/>
      <c r="I230" s="33"/>
      <c r="J230" s="28"/>
      <c r="K230" s="28"/>
      <c r="L230" s="34"/>
    </row>
    <row r="231" spans="1:12" s="6" customFormat="1" ht="21.75" customHeight="1" x14ac:dyDescent="0.2">
      <c r="A231" s="28"/>
      <c r="B231" s="29"/>
      <c r="C231" s="30"/>
      <c r="D231" s="30"/>
      <c r="E231" s="28"/>
      <c r="F231" s="31"/>
      <c r="G231" s="31"/>
      <c r="H231" s="32"/>
      <c r="I231" s="33"/>
      <c r="J231" s="28"/>
      <c r="K231" s="28"/>
      <c r="L231" s="34"/>
    </row>
    <row r="232" spans="1:12" s="6" customFormat="1" ht="21.75" customHeight="1" x14ac:dyDescent="0.2">
      <c r="A232" s="28"/>
      <c r="B232" s="29"/>
      <c r="C232" s="30"/>
      <c r="D232" s="30"/>
      <c r="E232" s="28"/>
      <c r="F232" s="31"/>
      <c r="G232" s="31"/>
      <c r="H232" s="32"/>
      <c r="I232" s="33"/>
      <c r="J232" s="28"/>
      <c r="K232" s="28"/>
      <c r="L232" s="34"/>
    </row>
    <row r="233" spans="1:12" s="6" customFormat="1" ht="21.75" customHeight="1" x14ac:dyDescent="0.2">
      <c r="A233" s="28"/>
      <c r="B233" s="29"/>
      <c r="C233" s="30"/>
      <c r="D233" s="30"/>
      <c r="E233" s="28"/>
      <c r="F233" s="31"/>
      <c r="G233" s="31"/>
      <c r="H233" s="32"/>
      <c r="I233" s="33"/>
      <c r="J233" s="28"/>
      <c r="K233" s="28"/>
      <c r="L233" s="34"/>
    </row>
    <row r="234" spans="1:12" s="6" customFormat="1" ht="21.75" customHeight="1" x14ac:dyDescent="0.2">
      <c r="A234" s="28"/>
      <c r="B234" s="29"/>
      <c r="C234" s="30"/>
      <c r="D234" s="30"/>
      <c r="E234" s="28"/>
      <c r="F234" s="31"/>
      <c r="G234" s="31"/>
      <c r="H234" s="32"/>
      <c r="I234" s="33"/>
      <c r="J234" s="28"/>
      <c r="K234" s="28"/>
      <c r="L234" s="34"/>
    </row>
    <row r="235" spans="1:12" s="6" customFormat="1" ht="21.75" customHeight="1" x14ac:dyDescent="0.2">
      <c r="A235" s="28"/>
      <c r="B235" s="29"/>
      <c r="C235" s="30"/>
      <c r="D235" s="30"/>
      <c r="E235" s="28"/>
      <c r="F235" s="31"/>
      <c r="G235" s="31"/>
      <c r="H235" s="32"/>
      <c r="I235" s="33"/>
      <c r="J235" s="28"/>
      <c r="K235" s="28"/>
      <c r="L235" s="34"/>
    </row>
    <row r="236" spans="1:12" s="6" customFormat="1" ht="21.75" customHeight="1" x14ac:dyDescent="0.2">
      <c r="A236" s="28"/>
      <c r="B236" s="29"/>
      <c r="C236" s="30"/>
      <c r="D236" s="30"/>
      <c r="E236" s="28"/>
      <c r="F236" s="31"/>
      <c r="G236" s="31"/>
      <c r="H236" s="32"/>
      <c r="I236" s="33"/>
      <c r="J236" s="28"/>
      <c r="K236" s="28"/>
      <c r="L236" s="34"/>
    </row>
    <row r="237" spans="1:12" s="6" customFormat="1" ht="21.75" customHeight="1" x14ac:dyDescent="0.2">
      <c r="A237" s="28"/>
      <c r="B237" s="29"/>
      <c r="C237" s="30"/>
      <c r="D237" s="30"/>
      <c r="E237" s="28"/>
      <c r="F237" s="31"/>
      <c r="G237" s="31"/>
      <c r="H237" s="32"/>
      <c r="I237" s="33"/>
      <c r="J237" s="28"/>
      <c r="K237" s="28"/>
      <c r="L237" s="34"/>
    </row>
    <row r="238" spans="1:12" s="6" customFormat="1" ht="21.75" customHeight="1" x14ac:dyDescent="0.2">
      <c r="A238" s="28"/>
      <c r="B238" s="29"/>
      <c r="C238" s="30"/>
      <c r="D238" s="30"/>
      <c r="E238" s="28"/>
      <c r="F238" s="31"/>
      <c r="G238" s="31"/>
      <c r="H238" s="32"/>
      <c r="I238" s="33"/>
      <c r="J238" s="28"/>
      <c r="K238" s="28"/>
      <c r="L238" s="34"/>
    </row>
    <row r="239" spans="1:12" s="6" customFormat="1" ht="21.75" customHeight="1" x14ac:dyDescent="0.2">
      <c r="A239" s="28"/>
      <c r="B239" s="29"/>
      <c r="C239" s="30"/>
      <c r="D239" s="30"/>
      <c r="E239" s="28"/>
      <c r="F239" s="31"/>
      <c r="G239" s="31"/>
      <c r="H239" s="32"/>
      <c r="I239" s="33"/>
      <c r="J239" s="28"/>
      <c r="K239" s="28"/>
      <c r="L239" s="34"/>
    </row>
    <row r="240" spans="1:12" s="6" customFormat="1" ht="21.75" customHeight="1" x14ac:dyDescent="0.2">
      <c r="A240" s="28"/>
      <c r="B240" s="29"/>
      <c r="C240" s="30"/>
      <c r="D240" s="30"/>
      <c r="E240" s="28"/>
      <c r="F240" s="31"/>
      <c r="G240" s="31"/>
      <c r="H240" s="32"/>
      <c r="I240" s="33"/>
      <c r="J240" s="28"/>
      <c r="K240" s="28"/>
      <c r="L240" s="34"/>
    </row>
    <row r="241" spans="1:12" s="6" customFormat="1" ht="21.75" customHeight="1" x14ac:dyDescent="0.2">
      <c r="A241" s="28"/>
      <c r="B241" s="29"/>
      <c r="C241" s="30"/>
      <c r="D241" s="30"/>
      <c r="E241" s="28"/>
      <c r="F241" s="31"/>
      <c r="G241" s="31"/>
      <c r="H241" s="32"/>
      <c r="I241" s="33"/>
      <c r="J241" s="28"/>
      <c r="K241" s="28"/>
      <c r="L241" s="34"/>
    </row>
    <row r="242" spans="1:12" s="6" customFormat="1" ht="21.75" customHeight="1" x14ac:dyDescent="0.2">
      <c r="A242" s="28"/>
      <c r="B242" s="29"/>
      <c r="C242" s="30"/>
      <c r="D242" s="30"/>
      <c r="E242" s="28"/>
      <c r="F242" s="31"/>
      <c r="G242" s="31"/>
      <c r="H242" s="32"/>
      <c r="I242" s="33"/>
      <c r="J242" s="28"/>
      <c r="K242" s="28"/>
      <c r="L242" s="34"/>
    </row>
    <row r="243" spans="1:12" s="6" customFormat="1" ht="21.75" customHeight="1" x14ac:dyDescent="0.2">
      <c r="A243" s="28"/>
      <c r="B243" s="29"/>
      <c r="C243" s="30"/>
      <c r="D243" s="30"/>
      <c r="E243" s="28"/>
      <c r="F243" s="31"/>
      <c r="G243" s="31"/>
      <c r="H243" s="32"/>
      <c r="I243" s="33"/>
      <c r="J243" s="28"/>
      <c r="K243" s="28"/>
      <c r="L243" s="34"/>
    </row>
    <row r="244" spans="1:12" s="6" customFormat="1" ht="21.75" customHeight="1" x14ac:dyDescent="0.2">
      <c r="A244" s="28"/>
      <c r="B244" s="29"/>
      <c r="C244" s="30"/>
      <c r="D244" s="30"/>
      <c r="E244" s="28"/>
      <c r="F244" s="31"/>
      <c r="G244" s="31"/>
      <c r="H244" s="32"/>
      <c r="I244" s="33"/>
      <c r="J244" s="28"/>
      <c r="K244" s="28"/>
      <c r="L244" s="34"/>
    </row>
    <row r="245" spans="1:12" s="6" customFormat="1" ht="21.75" customHeight="1" x14ac:dyDescent="0.2">
      <c r="A245" s="28"/>
      <c r="B245" s="29"/>
      <c r="C245" s="30"/>
      <c r="D245" s="30"/>
      <c r="E245" s="28"/>
      <c r="F245" s="31"/>
      <c r="G245" s="31"/>
      <c r="H245" s="32"/>
      <c r="I245" s="33"/>
      <c r="J245" s="28"/>
      <c r="K245" s="28"/>
      <c r="L245" s="34"/>
    </row>
    <row r="246" spans="1:12" s="6" customFormat="1" ht="21.75" customHeight="1" x14ac:dyDescent="0.2">
      <c r="A246" s="28"/>
      <c r="B246" s="29"/>
      <c r="C246" s="30"/>
      <c r="D246" s="30"/>
      <c r="E246" s="28"/>
      <c r="F246" s="31"/>
      <c r="G246" s="31"/>
      <c r="H246" s="32"/>
      <c r="I246" s="33"/>
      <c r="J246" s="28"/>
      <c r="K246" s="28"/>
      <c r="L246" s="34"/>
    </row>
    <row r="247" spans="1:12" s="6" customFormat="1" ht="21.75" customHeight="1" x14ac:dyDescent="0.2">
      <c r="A247" s="28"/>
      <c r="B247" s="29"/>
      <c r="C247" s="30"/>
      <c r="D247" s="30"/>
      <c r="E247" s="28"/>
      <c r="F247" s="31"/>
      <c r="G247" s="31"/>
      <c r="H247" s="32"/>
      <c r="I247" s="33"/>
      <c r="J247" s="28"/>
      <c r="K247" s="28"/>
      <c r="L247" s="34"/>
    </row>
    <row r="248" spans="1:12" s="6" customFormat="1" ht="21.75" customHeight="1" x14ac:dyDescent="0.2">
      <c r="A248" s="28"/>
      <c r="B248" s="29"/>
      <c r="C248" s="30"/>
      <c r="D248" s="30"/>
      <c r="E248" s="28"/>
      <c r="F248" s="31"/>
      <c r="G248" s="31"/>
      <c r="H248" s="32"/>
      <c r="I248" s="33"/>
      <c r="J248" s="28"/>
      <c r="K248" s="28"/>
      <c r="L248" s="34"/>
    </row>
    <row r="249" spans="1:12" s="6" customFormat="1" ht="21.75" customHeight="1" x14ac:dyDescent="0.2">
      <c r="A249" s="28"/>
      <c r="B249" s="29"/>
      <c r="C249" s="30"/>
      <c r="D249" s="30"/>
      <c r="E249" s="28"/>
      <c r="F249" s="31"/>
      <c r="G249" s="31"/>
      <c r="H249" s="32"/>
      <c r="I249" s="33"/>
      <c r="J249" s="28"/>
      <c r="K249" s="28"/>
      <c r="L249" s="34"/>
    </row>
    <row r="250" spans="1:12" s="6" customFormat="1" ht="21.75" customHeight="1" x14ac:dyDescent="0.2">
      <c r="A250" s="28"/>
      <c r="B250" s="29"/>
      <c r="C250" s="30"/>
      <c r="D250" s="30"/>
      <c r="E250" s="28"/>
      <c r="F250" s="31"/>
      <c r="G250" s="31"/>
      <c r="H250" s="32"/>
      <c r="I250" s="33"/>
      <c r="J250" s="28"/>
      <c r="K250" s="28"/>
      <c r="L250" s="34"/>
    </row>
    <row r="251" spans="1:12" s="6" customFormat="1" ht="21.75" customHeight="1" x14ac:dyDescent="0.2">
      <c r="A251" s="28"/>
      <c r="B251" s="29"/>
      <c r="C251" s="30"/>
      <c r="D251" s="30"/>
      <c r="E251" s="28"/>
      <c r="F251" s="31"/>
      <c r="G251" s="31"/>
      <c r="H251" s="32"/>
      <c r="I251" s="33"/>
      <c r="J251" s="28"/>
      <c r="K251" s="28"/>
      <c r="L251" s="34"/>
    </row>
    <row r="252" spans="1:12" s="6" customFormat="1" ht="21.75" customHeight="1" x14ac:dyDescent="0.2">
      <c r="A252" s="28"/>
      <c r="B252" s="29"/>
      <c r="C252" s="30"/>
      <c r="D252" s="30"/>
      <c r="E252" s="28"/>
      <c r="F252" s="31"/>
      <c r="G252" s="31"/>
      <c r="H252" s="32"/>
      <c r="I252" s="33"/>
      <c r="J252" s="28"/>
      <c r="K252" s="28"/>
      <c r="L252" s="34"/>
    </row>
    <row r="253" spans="1:12" s="6" customFormat="1" ht="21.75" customHeight="1" x14ac:dyDescent="0.2">
      <c r="A253" s="28"/>
      <c r="B253" s="29"/>
      <c r="C253" s="30"/>
      <c r="D253" s="30"/>
      <c r="E253" s="28"/>
      <c r="F253" s="31"/>
      <c r="G253" s="31"/>
      <c r="H253" s="32"/>
      <c r="I253" s="33"/>
      <c r="J253" s="28"/>
      <c r="K253" s="28"/>
      <c r="L253" s="34"/>
    </row>
    <row r="254" spans="1:12" s="6" customFormat="1" ht="21.75" customHeight="1" x14ac:dyDescent="0.2">
      <c r="A254" s="28"/>
      <c r="B254" s="29"/>
      <c r="C254" s="30"/>
      <c r="D254" s="30"/>
      <c r="E254" s="28"/>
      <c r="F254" s="31"/>
      <c r="G254" s="31"/>
      <c r="H254" s="32"/>
      <c r="I254" s="33"/>
      <c r="J254" s="28"/>
      <c r="K254" s="28"/>
      <c r="L254" s="34"/>
    </row>
    <row r="255" spans="1:12" s="6" customFormat="1" ht="21.75" customHeight="1" x14ac:dyDescent="0.2">
      <c r="A255" s="28"/>
      <c r="B255" s="29"/>
      <c r="C255" s="30"/>
      <c r="D255" s="30"/>
      <c r="E255" s="28"/>
      <c r="F255" s="31"/>
      <c r="G255" s="31"/>
      <c r="H255" s="32"/>
      <c r="I255" s="33"/>
      <c r="J255" s="28"/>
      <c r="K255" s="28"/>
      <c r="L255" s="34"/>
    </row>
    <row r="256" spans="1:12" s="6" customFormat="1" ht="21.75" customHeight="1" x14ac:dyDescent="0.2">
      <c r="A256" s="28"/>
      <c r="B256" s="29"/>
      <c r="C256" s="30"/>
      <c r="D256" s="30"/>
      <c r="E256" s="28"/>
      <c r="F256" s="31"/>
      <c r="G256" s="31"/>
      <c r="H256" s="32"/>
      <c r="I256" s="33"/>
      <c r="J256" s="28"/>
      <c r="K256" s="28"/>
      <c r="L256" s="34"/>
    </row>
    <row r="257" spans="1:12" s="6" customFormat="1" ht="21.75" customHeight="1" x14ac:dyDescent="0.2">
      <c r="A257" s="28"/>
      <c r="B257" s="29"/>
      <c r="C257" s="30"/>
      <c r="D257" s="30"/>
      <c r="E257" s="28"/>
      <c r="F257" s="31"/>
      <c r="G257" s="31"/>
      <c r="H257" s="32"/>
      <c r="I257" s="33"/>
      <c r="J257" s="28"/>
      <c r="K257" s="28"/>
      <c r="L257" s="34"/>
    </row>
    <row r="258" spans="1:12" s="6" customFormat="1" ht="21.75" customHeight="1" x14ac:dyDescent="0.2">
      <c r="A258" s="28"/>
      <c r="B258" s="29"/>
      <c r="C258" s="30"/>
      <c r="D258" s="30"/>
      <c r="E258" s="28"/>
      <c r="F258" s="31"/>
      <c r="G258" s="31"/>
      <c r="H258" s="32"/>
      <c r="I258" s="33"/>
      <c r="J258" s="28"/>
      <c r="K258" s="28"/>
      <c r="L258" s="34"/>
    </row>
    <row r="259" spans="1:12" s="6" customFormat="1" ht="21.75" customHeight="1" x14ac:dyDescent="0.2">
      <c r="A259" s="28"/>
      <c r="B259" s="29"/>
      <c r="C259" s="30"/>
      <c r="D259" s="30"/>
      <c r="E259" s="28"/>
      <c r="F259" s="31"/>
      <c r="G259" s="31"/>
      <c r="H259" s="32"/>
      <c r="I259" s="33"/>
      <c r="J259" s="28"/>
      <c r="K259" s="28"/>
      <c r="L259" s="34"/>
    </row>
    <row r="260" spans="1:12" s="6" customFormat="1" ht="21.75" customHeight="1" x14ac:dyDescent="0.2">
      <c r="A260" s="28"/>
      <c r="B260" s="29"/>
      <c r="C260" s="30"/>
      <c r="D260" s="30"/>
      <c r="E260" s="28"/>
      <c r="F260" s="31"/>
      <c r="G260" s="31"/>
      <c r="H260" s="32"/>
      <c r="I260" s="33"/>
      <c r="J260" s="28"/>
      <c r="K260" s="28"/>
      <c r="L260" s="34"/>
    </row>
    <row r="261" spans="1:12" s="6" customFormat="1" ht="21.75" customHeight="1" x14ac:dyDescent="0.2">
      <c r="A261" s="28"/>
      <c r="B261" s="29"/>
      <c r="C261" s="30"/>
      <c r="D261" s="30"/>
      <c r="E261" s="28"/>
      <c r="F261" s="31"/>
      <c r="G261" s="31"/>
      <c r="H261" s="32"/>
      <c r="I261" s="33"/>
      <c r="J261" s="28"/>
      <c r="K261" s="28"/>
      <c r="L261" s="34"/>
    </row>
    <row r="262" spans="1:12" s="6" customFormat="1" ht="21.75" customHeight="1" x14ac:dyDescent="0.2">
      <c r="A262" s="28"/>
      <c r="B262" s="29"/>
      <c r="C262" s="30"/>
      <c r="D262" s="30"/>
      <c r="E262" s="28"/>
      <c r="F262" s="31"/>
      <c r="G262" s="31"/>
      <c r="H262" s="32"/>
      <c r="I262" s="33"/>
      <c r="J262" s="28"/>
      <c r="K262" s="28"/>
      <c r="L262" s="34"/>
    </row>
    <row r="263" spans="1:12" s="6" customFormat="1" ht="21.75" customHeight="1" x14ac:dyDescent="0.2">
      <c r="A263" s="28"/>
      <c r="B263" s="29"/>
      <c r="C263" s="30"/>
      <c r="D263" s="30"/>
      <c r="E263" s="28"/>
      <c r="F263" s="31"/>
      <c r="G263" s="31"/>
      <c r="H263" s="32"/>
      <c r="I263" s="33"/>
      <c r="J263" s="28"/>
      <c r="K263" s="28"/>
      <c r="L263" s="34"/>
    </row>
    <row r="264" spans="1:12" s="6" customFormat="1" ht="21.75" customHeight="1" x14ac:dyDescent="0.2">
      <c r="A264" s="28"/>
      <c r="B264" s="29"/>
      <c r="C264" s="30"/>
      <c r="D264" s="30"/>
      <c r="E264" s="28"/>
      <c r="F264" s="31"/>
      <c r="G264" s="31"/>
      <c r="H264" s="32"/>
      <c r="I264" s="33"/>
      <c r="J264" s="28"/>
      <c r="K264" s="28"/>
      <c r="L264" s="34"/>
    </row>
    <row r="265" spans="1:12" s="6" customFormat="1" ht="21.75" customHeight="1" x14ac:dyDescent="0.2">
      <c r="A265" s="28"/>
      <c r="B265" s="29"/>
      <c r="C265" s="30"/>
      <c r="D265" s="30"/>
      <c r="E265" s="28"/>
      <c r="F265" s="31"/>
      <c r="G265" s="31"/>
      <c r="H265" s="32"/>
      <c r="I265" s="33"/>
      <c r="J265" s="28"/>
      <c r="K265" s="28"/>
      <c r="L265" s="34"/>
    </row>
    <row r="266" spans="1:12" s="6" customFormat="1" ht="21.75" customHeight="1" x14ac:dyDescent="0.2">
      <c r="A266" s="28"/>
      <c r="B266" s="29"/>
      <c r="C266" s="30"/>
      <c r="D266" s="30"/>
      <c r="E266" s="28"/>
      <c r="F266" s="31"/>
      <c r="G266" s="31"/>
      <c r="H266" s="32"/>
      <c r="I266" s="33"/>
      <c r="J266" s="28"/>
      <c r="K266" s="28"/>
      <c r="L266" s="34"/>
    </row>
    <row r="267" spans="1:12" s="6" customFormat="1" ht="21.75" customHeight="1" x14ac:dyDescent="0.2">
      <c r="A267" s="28"/>
      <c r="B267" s="29"/>
      <c r="C267" s="30"/>
      <c r="D267" s="30"/>
      <c r="E267" s="28"/>
      <c r="F267" s="31"/>
      <c r="G267" s="31"/>
      <c r="H267" s="32"/>
      <c r="I267" s="33"/>
      <c r="J267" s="28"/>
      <c r="K267" s="28"/>
      <c r="L267" s="34"/>
    </row>
    <row r="268" spans="1:12" s="6" customFormat="1" ht="21.75" customHeight="1" x14ac:dyDescent="0.2">
      <c r="A268" s="28"/>
      <c r="B268" s="29"/>
      <c r="C268" s="30"/>
      <c r="D268" s="30"/>
      <c r="E268" s="28"/>
      <c r="F268" s="31"/>
      <c r="G268" s="31"/>
      <c r="H268" s="32"/>
      <c r="I268" s="33"/>
      <c r="J268" s="28"/>
      <c r="K268" s="28"/>
      <c r="L268" s="34"/>
    </row>
    <row r="269" spans="1:12" s="6" customFormat="1" ht="21.75" customHeight="1" x14ac:dyDescent="0.2">
      <c r="A269" s="28"/>
      <c r="B269" s="29"/>
      <c r="C269" s="30"/>
      <c r="D269" s="30"/>
      <c r="E269" s="28"/>
      <c r="F269" s="31"/>
      <c r="G269" s="31"/>
      <c r="H269" s="32"/>
      <c r="I269" s="33"/>
      <c r="J269" s="28"/>
      <c r="K269" s="28"/>
      <c r="L269" s="34"/>
    </row>
    <row r="270" spans="1:12" s="6" customFormat="1" ht="21.75" customHeight="1" x14ac:dyDescent="0.2">
      <c r="A270" s="28"/>
      <c r="B270" s="29"/>
      <c r="C270" s="30"/>
      <c r="D270" s="30"/>
      <c r="E270" s="28"/>
      <c r="F270" s="31"/>
      <c r="G270" s="31"/>
      <c r="H270" s="32"/>
      <c r="I270" s="33"/>
      <c r="J270" s="28"/>
      <c r="K270" s="28"/>
      <c r="L270" s="34"/>
    </row>
    <row r="271" spans="1:12" s="6" customFormat="1" ht="21.75" customHeight="1" x14ac:dyDescent="0.2">
      <c r="A271" s="28"/>
      <c r="B271" s="29"/>
      <c r="C271" s="30"/>
      <c r="D271" s="30"/>
      <c r="E271" s="28"/>
      <c r="F271" s="31"/>
      <c r="G271" s="31"/>
      <c r="H271" s="32"/>
      <c r="I271" s="33"/>
      <c r="J271" s="28"/>
      <c r="K271" s="28"/>
      <c r="L271" s="34"/>
    </row>
    <row r="272" spans="1:12" s="6" customFormat="1" ht="21.75" customHeight="1" x14ac:dyDescent="0.2">
      <c r="A272" s="28"/>
      <c r="B272" s="29"/>
      <c r="C272" s="30"/>
      <c r="D272" s="30"/>
      <c r="E272" s="28"/>
      <c r="F272" s="31"/>
      <c r="G272" s="31"/>
      <c r="H272" s="32"/>
      <c r="I272" s="33"/>
      <c r="J272" s="28"/>
      <c r="K272" s="28"/>
      <c r="L272" s="34"/>
    </row>
    <row r="273" spans="1:12" s="6" customFormat="1" ht="21.75" customHeight="1" x14ac:dyDescent="0.2">
      <c r="A273" s="28"/>
      <c r="B273" s="29"/>
      <c r="C273" s="30"/>
      <c r="D273" s="30"/>
      <c r="E273" s="28"/>
      <c r="F273" s="31"/>
      <c r="G273" s="31"/>
      <c r="H273" s="32"/>
      <c r="I273" s="33"/>
      <c r="J273" s="28"/>
      <c r="K273" s="28"/>
      <c r="L273" s="34"/>
    </row>
    <row r="274" spans="1:12" s="6" customFormat="1" ht="21.75" customHeight="1" x14ac:dyDescent="0.2">
      <c r="A274" s="28"/>
      <c r="B274" s="29"/>
      <c r="C274" s="30"/>
      <c r="D274" s="30"/>
      <c r="E274" s="28"/>
      <c r="F274" s="31"/>
      <c r="G274" s="31"/>
      <c r="H274" s="32"/>
      <c r="I274" s="33"/>
      <c r="J274" s="28"/>
      <c r="K274" s="28"/>
      <c r="L274" s="34"/>
    </row>
    <row r="275" spans="1:12" s="6" customFormat="1" ht="21.75" customHeight="1" x14ac:dyDescent="0.2">
      <c r="A275" s="28"/>
      <c r="B275" s="29"/>
      <c r="C275" s="30"/>
      <c r="D275" s="30"/>
      <c r="E275" s="28"/>
      <c r="F275" s="31"/>
      <c r="G275" s="31"/>
      <c r="H275" s="32"/>
      <c r="I275" s="33"/>
      <c r="J275" s="28"/>
      <c r="K275" s="28"/>
      <c r="L275" s="34"/>
    </row>
    <row r="276" spans="1:12" s="6" customFormat="1" ht="21.75" customHeight="1" x14ac:dyDescent="0.2">
      <c r="A276" s="28"/>
      <c r="B276" s="29"/>
      <c r="C276" s="30"/>
      <c r="D276" s="30"/>
      <c r="E276" s="28"/>
      <c r="F276" s="31"/>
      <c r="G276" s="31"/>
      <c r="H276" s="32"/>
      <c r="I276" s="33"/>
      <c r="J276" s="28"/>
      <c r="K276" s="28"/>
      <c r="L276" s="34"/>
    </row>
    <row r="277" spans="1:12" s="6" customFormat="1" ht="21.75" customHeight="1" x14ac:dyDescent="0.2">
      <c r="A277" s="28"/>
      <c r="B277" s="29"/>
      <c r="C277" s="30"/>
      <c r="D277" s="30"/>
      <c r="E277" s="28"/>
      <c r="F277" s="31"/>
      <c r="G277" s="31"/>
      <c r="H277" s="32"/>
      <c r="I277" s="33"/>
      <c r="J277" s="28"/>
      <c r="K277" s="28"/>
      <c r="L277" s="34"/>
    </row>
    <row r="278" spans="1:12" s="6" customFormat="1" ht="21.75" customHeight="1" x14ac:dyDescent="0.2">
      <c r="A278" s="28"/>
      <c r="B278" s="29"/>
      <c r="C278" s="30"/>
      <c r="D278" s="30"/>
      <c r="E278" s="28"/>
      <c r="F278" s="31"/>
      <c r="G278" s="31"/>
      <c r="H278" s="32"/>
      <c r="I278" s="33"/>
      <c r="J278" s="28"/>
      <c r="K278" s="28"/>
      <c r="L278" s="34"/>
    </row>
    <row r="279" spans="1:12" s="6" customFormat="1" ht="21.75" customHeight="1" x14ac:dyDescent="0.2">
      <c r="A279" s="28"/>
      <c r="B279" s="29"/>
      <c r="C279" s="30"/>
      <c r="D279" s="30"/>
      <c r="E279" s="28"/>
      <c r="F279" s="31"/>
      <c r="G279" s="31"/>
      <c r="H279" s="32"/>
      <c r="I279" s="33"/>
      <c r="J279" s="28"/>
      <c r="K279" s="28"/>
      <c r="L279" s="34"/>
    </row>
    <row r="280" spans="1:12" s="6" customFormat="1" ht="21.75" customHeight="1" x14ac:dyDescent="0.2">
      <c r="A280" s="28"/>
      <c r="B280" s="29"/>
      <c r="C280" s="30"/>
      <c r="D280" s="30"/>
      <c r="E280" s="28"/>
      <c r="F280" s="31"/>
      <c r="G280" s="31"/>
      <c r="H280" s="32"/>
      <c r="I280" s="33"/>
      <c r="J280" s="28"/>
      <c r="K280" s="28"/>
      <c r="L280" s="34"/>
    </row>
    <row r="281" spans="1:12" s="6" customFormat="1" ht="21.75" customHeight="1" x14ac:dyDescent="0.2">
      <c r="A281" s="28"/>
      <c r="B281" s="29"/>
      <c r="C281" s="30"/>
      <c r="D281" s="30"/>
      <c r="E281" s="28"/>
      <c r="F281" s="31"/>
      <c r="G281" s="31"/>
      <c r="H281" s="32"/>
      <c r="I281" s="33"/>
      <c r="J281" s="28"/>
      <c r="K281" s="28"/>
      <c r="L281" s="34"/>
    </row>
    <row r="282" spans="1:12" s="6" customFormat="1" ht="21.75" customHeight="1" x14ac:dyDescent="0.2">
      <c r="A282" s="28"/>
      <c r="B282" s="29"/>
      <c r="C282" s="30"/>
      <c r="D282" s="30"/>
      <c r="E282" s="28"/>
      <c r="F282" s="31"/>
      <c r="G282" s="31"/>
      <c r="H282" s="32"/>
      <c r="I282" s="33"/>
      <c r="J282" s="28"/>
      <c r="K282" s="28"/>
      <c r="L282" s="34"/>
    </row>
    <row r="283" spans="1:12" s="6" customFormat="1" ht="21.75" customHeight="1" x14ac:dyDescent="0.2">
      <c r="A283" s="28"/>
      <c r="B283" s="29"/>
      <c r="C283" s="30"/>
      <c r="D283" s="30"/>
      <c r="E283" s="28"/>
      <c r="F283" s="31"/>
      <c r="G283" s="31"/>
      <c r="H283" s="32"/>
      <c r="I283" s="33"/>
      <c r="J283" s="28"/>
      <c r="K283" s="28"/>
      <c r="L283" s="34"/>
    </row>
    <row r="284" spans="1:12" s="6" customFormat="1" ht="21.75" customHeight="1" x14ac:dyDescent="0.2">
      <c r="A284" s="28"/>
      <c r="B284" s="29"/>
      <c r="C284" s="30"/>
      <c r="D284" s="30"/>
      <c r="E284" s="28"/>
      <c r="F284" s="31"/>
      <c r="G284" s="31"/>
      <c r="H284" s="32"/>
      <c r="I284" s="33"/>
      <c r="J284" s="28"/>
      <c r="K284" s="28"/>
      <c r="L284" s="34"/>
    </row>
    <row r="285" spans="1:12" s="6" customFormat="1" ht="21.75" customHeight="1" x14ac:dyDescent="0.2">
      <c r="A285" s="28"/>
      <c r="B285" s="29"/>
      <c r="C285" s="30"/>
      <c r="D285" s="30"/>
      <c r="E285" s="28"/>
      <c r="F285" s="31"/>
      <c r="G285" s="31"/>
      <c r="H285" s="32"/>
      <c r="I285" s="33"/>
      <c r="J285" s="28"/>
      <c r="K285" s="28"/>
      <c r="L285" s="34"/>
    </row>
    <row r="286" spans="1:12" s="6" customFormat="1" ht="21.75" customHeight="1" x14ac:dyDescent="0.2">
      <c r="A286" s="28"/>
      <c r="B286" s="29"/>
      <c r="C286" s="30"/>
      <c r="D286" s="30"/>
      <c r="E286" s="28"/>
      <c r="F286" s="31"/>
      <c r="G286" s="31"/>
      <c r="H286" s="32"/>
      <c r="I286" s="33"/>
      <c r="J286" s="28"/>
      <c r="K286" s="28"/>
      <c r="L286" s="34"/>
    </row>
    <row r="287" spans="1:12" s="6" customFormat="1" ht="21.75" customHeight="1" x14ac:dyDescent="0.2">
      <c r="A287" s="28"/>
      <c r="B287" s="29"/>
      <c r="C287" s="30"/>
      <c r="D287" s="30"/>
      <c r="E287" s="28"/>
      <c r="F287" s="31"/>
      <c r="G287" s="31"/>
      <c r="H287" s="32"/>
      <c r="I287" s="33"/>
      <c r="J287" s="28"/>
      <c r="K287" s="28"/>
      <c r="L287" s="34"/>
    </row>
    <row r="288" spans="1:12" s="6" customFormat="1" ht="21.75" customHeight="1" x14ac:dyDescent="0.2">
      <c r="A288" s="28"/>
      <c r="B288" s="29"/>
      <c r="C288" s="30"/>
      <c r="D288" s="30"/>
      <c r="E288" s="28"/>
      <c r="F288" s="31"/>
      <c r="G288" s="31"/>
      <c r="H288" s="32"/>
      <c r="I288" s="33"/>
      <c r="J288" s="28"/>
      <c r="K288" s="28"/>
      <c r="L288" s="34"/>
    </row>
    <row r="289" spans="1:12" s="6" customFormat="1" ht="21.75" customHeight="1" x14ac:dyDescent="0.2">
      <c r="A289" s="28"/>
      <c r="B289" s="29"/>
      <c r="C289" s="30"/>
      <c r="D289" s="30"/>
      <c r="E289" s="28"/>
      <c r="F289" s="31"/>
      <c r="G289" s="31"/>
      <c r="H289" s="32"/>
      <c r="I289" s="33"/>
      <c r="J289" s="28"/>
      <c r="K289" s="28"/>
      <c r="L289" s="34"/>
    </row>
    <row r="290" spans="1:12" s="6" customFormat="1" ht="21.75" customHeight="1" x14ac:dyDescent="0.2">
      <c r="A290" s="28"/>
      <c r="B290" s="29"/>
      <c r="C290" s="30"/>
      <c r="D290" s="30"/>
      <c r="E290" s="28"/>
      <c r="F290" s="31"/>
      <c r="G290" s="31"/>
      <c r="H290" s="32"/>
      <c r="I290" s="33"/>
      <c r="J290" s="28"/>
      <c r="K290" s="28"/>
      <c r="L290" s="34"/>
    </row>
    <row r="291" spans="1:12" s="6" customFormat="1" ht="21.75" customHeight="1" x14ac:dyDescent="0.2">
      <c r="A291" s="28"/>
      <c r="B291" s="29"/>
      <c r="C291" s="30"/>
      <c r="D291" s="30"/>
      <c r="E291" s="28"/>
      <c r="F291" s="31"/>
      <c r="G291" s="31"/>
      <c r="H291" s="32"/>
      <c r="I291" s="33"/>
      <c r="J291" s="28"/>
      <c r="K291" s="28"/>
      <c r="L291" s="34"/>
    </row>
    <row r="292" spans="1:12" s="6" customFormat="1" ht="21.75" customHeight="1" x14ac:dyDescent="0.2">
      <c r="A292" s="28"/>
      <c r="B292" s="29"/>
      <c r="C292" s="30"/>
      <c r="D292" s="30"/>
      <c r="E292" s="28"/>
      <c r="F292" s="31"/>
      <c r="G292" s="31"/>
      <c r="H292" s="32"/>
      <c r="I292" s="33"/>
      <c r="J292" s="28"/>
      <c r="K292" s="28"/>
      <c r="L292" s="34"/>
    </row>
    <row r="293" spans="1:12" s="6" customFormat="1" ht="21.75" customHeight="1" x14ac:dyDescent="0.2">
      <c r="A293" s="28"/>
      <c r="B293" s="29"/>
      <c r="C293" s="30"/>
      <c r="D293" s="30"/>
      <c r="E293" s="28"/>
      <c r="F293" s="31"/>
      <c r="G293" s="31"/>
      <c r="H293" s="32"/>
      <c r="I293" s="33"/>
      <c r="J293" s="28"/>
      <c r="K293" s="28"/>
      <c r="L293" s="34"/>
    </row>
    <row r="294" spans="1:12" s="6" customFormat="1" ht="21.75" customHeight="1" x14ac:dyDescent="0.2">
      <c r="A294" s="28"/>
      <c r="B294" s="29"/>
      <c r="C294" s="30"/>
      <c r="D294" s="30"/>
      <c r="E294" s="28"/>
      <c r="F294" s="31"/>
      <c r="G294" s="31"/>
      <c r="H294" s="32"/>
      <c r="I294" s="33"/>
      <c r="J294" s="28"/>
      <c r="K294" s="28"/>
      <c r="L294" s="34"/>
    </row>
    <row r="295" spans="1:12" s="6" customFormat="1" ht="21.75" customHeight="1" x14ac:dyDescent="0.2">
      <c r="A295" s="28"/>
      <c r="B295" s="29"/>
      <c r="C295" s="30"/>
      <c r="D295" s="30"/>
      <c r="E295" s="28"/>
      <c r="F295" s="31"/>
      <c r="G295" s="31"/>
      <c r="H295" s="32"/>
      <c r="I295" s="33"/>
      <c r="J295" s="28"/>
      <c r="K295" s="28"/>
      <c r="L295" s="34"/>
    </row>
    <row r="296" spans="1:12" s="6" customFormat="1" ht="21.75" customHeight="1" x14ac:dyDescent="0.2">
      <c r="A296" s="28"/>
      <c r="B296" s="29"/>
      <c r="C296" s="30"/>
      <c r="D296" s="30"/>
      <c r="E296" s="28"/>
      <c r="F296" s="31"/>
      <c r="G296" s="31"/>
      <c r="H296" s="32"/>
      <c r="I296" s="33"/>
      <c r="J296" s="28"/>
      <c r="K296" s="28"/>
      <c r="L296" s="34"/>
    </row>
    <row r="297" spans="1:12" s="6" customFormat="1" ht="21.75" customHeight="1" x14ac:dyDescent="0.2">
      <c r="A297" s="28"/>
      <c r="B297" s="29"/>
      <c r="C297" s="30"/>
      <c r="D297" s="30"/>
      <c r="E297" s="28"/>
      <c r="F297" s="31"/>
      <c r="G297" s="31"/>
      <c r="H297" s="32"/>
      <c r="I297" s="33"/>
      <c r="J297" s="28"/>
      <c r="K297" s="28"/>
      <c r="L297" s="34"/>
    </row>
    <row r="298" spans="1:12" s="6" customFormat="1" ht="21.75" customHeight="1" x14ac:dyDescent="0.2">
      <c r="A298" s="28"/>
      <c r="B298" s="29"/>
      <c r="C298" s="30"/>
      <c r="D298" s="30"/>
      <c r="E298" s="28"/>
      <c r="F298" s="31"/>
      <c r="G298" s="31"/>
      <c r="H298" s="32"/>
      <c r="I298" s="33"/>
      <c r="J298" s="28"/>
      <c r="K298" s="28"/>
      <c r="L298" s="34"/>
    </row>
    <row r="299" spans="1:12" s="6" customFormat="1" ht="21.75" customHeight="1" x14ac:dyDescent="0.2">
      <c r="A299" s="28"/>
      <c r="B299" s="29"/>
      <c r="C299" s="30"/>
      <c r="D299" s="30"/>
      <c r="E299" s="28"/>
      <c r="F299" s="31"/>
      <c r="G299" s="31"/>
      <c r="H299" s="32"/>
      <c r="I299" s="33"/>
      <c r="J299" s="28"/>
      <c r="K299" s="28"/>
      <c r="L299" s="34"/>
    </row>
    <row r="300" spans="1:12" s="6" customFormat="1" ht="21.75" customHeight="1" x14ac:dyDescent="0.2">
      <c r="A300" s="28"/>
      <c r="B300" s="29"/>
      <c r="C300" s="30"/>
      <c r="D300" s="30"/>
      <c r="E300" s="28"/>
      <c r="F300" s="31"/>
      <c r="G300" s="31"/>
      <c r="H300" s="32"/>
      <c r="I300" s="33"/>
      <c r="J300" s="28"/>
      <c r="K300" s="28"/>
      <c r="L300" s="34"/>
    </row>
    <row r="301" spans="1:12" s="6" customFormat="1" ht="21.75" customHeight="1" x14ac:dyDescent="0.2">
      <c r="A301" s="28"/>
      <c r="B301" s="29"/>
      <c r="C301" s="30"/>
      <c r="D301" s="30"/>
      <c r="E301" s="28"/>
      <c r="F301" s="31"/>
      <c r="G301" s="31"/>
      <c r="H301" s="32"/>
      <c r="I301" s="33"/>
      <c r="J301" s="28"/>
      <c r="K301" s="28"/>
      <c r="L301" s="34"/>
    </row>
    <row r="302" spans="1:12" s="6" customFormat="1" ht="21.75" customHeight="1" x14ac:dyDescent="0.2">
      <c r="A302" s="28"/>
      <c r="B302" s="29"/>
      <c r="C302" s="30"/>
      <c r="D302" s="30"/>
      <c r="E302" s="28"/>
      <c r="F302" s="31"/>
      <c r="G302" s="31"/>
      <c r="H302" s="32"/>
      <c r="I302" s="33"/>
      <c r="J302" s="28"/>
      <c r="K302" s="28"/>
      <c r="L302" s="34"/>
    </row>
    <row r="303" spans="1:12" s="6" customFormat="1" ht="21.75" customHeight="1" x14ac:dyDescent="0.2">
      <c r="A303" s="28"/>
      <c r="B303" s="29"/>
      <c r="C303" s="30"/>
      <c r="D303" s="30"/>
      <c r="E303" s="28"/>
      <c r="F303" s="31"/>
      <c r="G303" s="31"/>
      <c r="H303" s="32"/>
      <c r="I303" s="33"/>
      <c r="J303" s="28"/>
      <c r="K303" s="28"/>
      <c r="L303" s="34"/>
    </row>
    <row r="304" spans="1:12" s="6" customFormat="1" ht="21.75" customHeight="1" x14ac:dyDescent="0.2">
      <c r="A304" s="28"/>
      <c r="B304" s="29"/>
      <c r="C304" s="30"/>
      <c r="D304" s="30"/>
      <c r="E304" s="28"/>
      <c r="F304" s="31"/>
      <c r="G304" s="31"/>
      <c r="H304" s="32"/>
      <c r="I304" s="33"/>
      <c r="J304" s="28"/>
      <c r="K304" s="28"/>
      <c r="L304" s="34"/>
    </row>
    <row r="305" spans="1:12" s="6" customFormat="1" ht="21.75" customHeight="1" x14ac:dyDescent="0.2">
      <c r="A305" s="28"/>
      <c r="B305" s="29"/>
      <c r="C305" s="30"/>
      <c r="D305" s="30"/>
      <c r="E305" s="28"/>
      <c r="F305" s="31"/>
      <c r="G305" s="31"/>
      <c r="H305" s="32"/>
      <c r="I305" s="33"/>
      <c r="J305" s="28"/>
      <c r="K305" s="28"/>
      <c r="L305" s="34"/>
    </row>
    <row r="306" spans="1:12" s="6" customFormat="1" ht="21.75" customHeight="1" x14ac:dyDescent="0.2">
      <c r="A306" s="28"/>
      <c r="B306" s="29"/>
      <c r="C306" s="30"/>
      <c r="D306" s="30"/>
      <c r="E306" s="28"/>
      <c r="F306" s="31"/>
      <c r="G306" s="31"/>
      <c r="H306" s="32"/>
      <c r="I306" s="33"/>
      <c r="J306" s="28"/>
      <c r="K306" s="28"/>
      <c r="L306" s="34"/>
    </row>
    <row r="307" spans="1:12" s="6" customFormat="1" ht="21.75" customHeight="1" x14ac:dyDescent="0.2">
      <c r="A307" s="28"/>
      <c r="B307" s="29"/>
      <c r="C307" s="30"/>
      <c r="D307" s="30"/>
      <c r="E307" s="28"/>
      <c r="F307" s="31"/>
      <c r="G307" s="31"/>
      <c r="H307" s="32"/>
      <c r="I307" s="33"/>
      <c r="J307" s="28"/>
      <c r="K307" s="28"/>
      <c r="L307" s="34"/>
    </row>
    <row r="308" spans="1:12" s="6" customFormat="1" ht="21.75" customHeight="1" x14ac:dyDescent="0.2">
      <c r="A308" s="28"/>
      <c r="B308" s="29"/>
      <c r="C308" s="30"/>
      <c r="D308" s="30"/>
      <c r="E308" s="28"/>
      <c r="F308" s="31"/>
      <c r="G308" s="31"/>
      <c r="H308" s="32"/>
      <c r="I308" s="33"/>
      <c r="J308" s="28"/>
      <c r="K308" s="28"/>
      <c r="L308" s="34"/>
    </row>
    <row r="309" spans="1:12" s="6" customFormat="1" ht="21.75" customHeight="1" x14ac:dyDescent="0.2">
      <c r="A309" s="28"/>
      <c r="B309" s="29"/>
      <c r="C309" s="30"/>
      <c r="D309" s="30"/>
      <c r="E309" s="28"/>
      <c r="F309" s="31"/>
      <c r="G309" s="31"/>
      <c r="H309" s="32"/>
      <c r="I309" s="33"/>
      <c r="J309" s="28"/>
      <c r="K309" s="28"/>
      <c r="L309" s="34"/>
    </row>
    <row r="310" spans="1:12" s="6" customFormat="1" ht="21.75" customHeight="1" x14ac:dyDescent="0.2">
      <c r="A310" s="28"/>
      <c r="B310" s="29"/>
      <c r="C310" s="30"/>
      <c r="D310" s="30"/>
      <c r="E310" s="28"/>
      <c r="F310" s="31"/>
      <c r="G310" s="31"/>
      <c r="H310" s="32"/>
      <c r="I310" s="33"/>
      <c r="J310" s="28"/>
      <c r="K310" s="28"/>
      <c r="L310" s="34"/>
    </row>
    <row r="311" spans="1:12" s="6" customFormat="1" ht="21.75" customHeight="1" x14ac:dyDescent="0.2">
      <c r="A311" s="28"/>
      <c r="B311" s="29"/>
      <c r="C311" s="30"/>
      <c r="D311" s="30"/>
      <c r="E311" s="28"/>
      <c r="F311" s="31"/>
      <c r="G311" s="31"/>
      <c r="H311" s="32"/>
      <c r="I311" s="33"/>
      <c r="J311" s="28"/>
      <c r="K311" s="28"/>
      <c r="L311" s="34"/>
    </row>
    <row r="312" spans="1:12" s="6" customFormat="1" ht="21.75" customHeight="1" x14ac:dyDescent="0.2">
      <c r="A312" s="28"/>
      <c r="B312" s="29"/>
      <c r="C312" s="30"/>
      <c r="D312" s="30"/>
      <c r="E312" s="28"/>
      <c r="F312" s="31"/>
      <c r="G312" s="31"/>
      <c r="H312" s="32"/>
      <c r="I312" s="33"/>
      <c r="J312" s="28"/>
      <c r="K312" s="28"/>
      <c r="L312" s="34"/>
    </row>
    <row r="313" spans="1:12" s="6" customFormat="1" ht="21.75" customHeight="1" x14ac:dyDescent="0.2">
      <c r="A313" s="28"/>
      <c r="B313" s="29"/>
      <c r="C313" s="30"/>
      <c r="D313" s="30"/>
      <c r="E313" s="28"/>
      <c r="F313" s="31"/>
      <c r="G313" s="31"/>
      <c r="H313" s="32"/>
      <c r="I313" s="33"/>
      <c r="J313" s="28"/>
      <c r="K313" s="28"/>
      <c r="L313" s="34"/>
    </row>
    <row r="314" spans="1:12" s="6" customFormat="1" ht="21.75" customHeight="1" x14ac:dyDescent="0.2">
      <c r="A314" s="28"/>
      <c r="B314" s="29"/>
      <c r="C314" s="30"/>
      <c r="D314" s="30"/>
      <c r="E314" s="28"/>
      <c r="F314" s="31"/>
      <c r="G314" s="31"/>
      <c r="H314" s="32"/>
      <c r="I314" s="33"/>
      <c r="J314" s="28"/>
      <c r="K314" s="28"/>
      <c r="L314" s="34"/>
    </row>
    <row r="315" spans="1:12" s="6" customFormat="1" ht="21.75" customHeight="1" x14ac:dyDescent="0.2">
      <c r="A315" s="28"/>
      <c r="B315" s="29"/>
      <c r="C315" s="30"/>
      <c r="D315" s="30"/>
      <c r="E315" s="28"/>
      <c r="F315" s="31"/>
      <c r="G315" s="31"/>
      <c r="H315" s="32"/>
      <c r="I315" s="33"/>
      <c r="J315" s="28"/>
      <c r="K315" s="28"/>
      <c r="L315" s="34"/>
    </row>
    <row r="316" spans="1:12" s="6" customFormat="1" ht="21.75" customHeight="1" x14ac:dyDescent="0.2">
      <c r="A316" s="28"/>
      <c r="B316" s="29"/>
      <c r="C316" s="30"/>
      <c r="D316" s="30"/>
      <c r="E316" s="28"/>
      <c r="F316" s="31"/>
      <c r="G316" s="31"/>
      <c r="H316" s="32"/>
      <c r="I316" s="33"/>
      <c r="J316" s="28"/>
      <c r="K316" s="28"/>
      <c r="L316" s="34"/>
    </row>
    <row r="317" spans="1:12" s="6" customFormat="1" ht="21.75" customHeight="1" x14ac:dyDescent="0.2">
      <c r="A317" s="28"/>
      <c r="B317" s="29"/>
      <c r="C317" s="30"/>
      <c r="D317" s="30"/>
      <c r="E317" s="28"/>
      <c r="F317" s="31"/>
      <c r="G317" s="31"/>
      <c r="H317" s="32"/>
      <c r="I317" s="33"/>
      <c r="J317" s="28"/>
      <c r="K317" s="28"/>
      <c r="L317" s="34"/>
    </row>
    <row r="318" spans="1:12" s="6" customFormat="1" ht="21.75" customHeight="1" x14ac:dyDescent="0.2">
      <c r="A318" s="28"/>
      <c r="B318" s="29"/>
      <c r="C318" s="30"/>
      <c r="D318" s="30"/>
      <c r="E318" s="28"/>
      <c r="F318" s="31"/>
      <c r="G318" s="31"/>
      <c r="H318" s="32"/>
      <c r="I318" s="33"/>
      <c r="J318" s="28"/>
      <c r="K318" s="28"/>
      <c r="L318" s="34"/>
    </row>
    <row r="319" spans="1:12" s="6" customFormat="1" ht="21.75" customHeight="1" x14ac:dyDescent="0.2">
      <c r="A319" s="28"/>
      <c r="B319" s="29"/>
      <c r="C319" s="30"/>
      <c r="D319" s="30"/>
      <c r="E319" s="28"/>
      <c r="F319" s="31"/>
      <c r="G319" s="31"/>
      <c r="H319" s="32"/>
      <c r="I319" s="33"/>
      <c r="J319" s="28"/>
      <c r="K319" s="28"/>
      <c r="L319" s="34"/>
    </row>
    <row r="320" spans="1:12" s="6" customFormat="1" ht="21.75" customHeight="1" x14ac:dyDescent="0.2">
      <c r="A320" s="28"/>
      <c r="B320" s="29"/>
      <c r="C320" s="30"/>
      <c r="D320" s="30"/>
      <c r="E320" s="28"/>
      <c r="F320" s="31"/>
      <c r="G320" s="31"/>
      <c r="H320" s="32"/>
      <c r="I320" s="33"/>
      <c r="J320" s="28"/>
      <c r="K320" s="28"/>
      <c r="L320" s="34"/>
    </row>
    <row r="321" spans="1:12" s="6" customFormat="1" ht="21.75" customHeight="1" x14ac:dyDescent="0.2">
      <c r="A321" s="28"/>
      <c r="B321" s="29"/>
      <c r="C321" s="30"/>
      <c r="D321" s="30"/>
      <c r="E321" s="28"/>
      <c r="F321" s="31"/>
      <c r="G321" s="31"/>
      <c r="H321" s="32"/>
      <c r="I321" s="33"/>
      <c r="J321" s="28"/>
      <c r="K321" s="28"/>
      <c r="L321" s="34"/>
    </row>
    <row r="322" spans="1:12" s="6" customFormat="1" ht="21.75" customHeight="1" x14ac:dyDescent="0.2">
      <c r="A322" s="28"/>
      <c r="B322" s="29"/>
      <c r="C322" s="30"/>
      <c r="D322" s="30"/>
      <c r="E322" s="28"/>
      <c r="F322" s="31"/>
      <c r="G322" s="31"/>
      <c r="H322" s="32"/>
      <c r="I322" s="33"/>
      <c r="J322" s="28"/>
      <c r="K322" s="28"/>
      <c r="L322" s="34"/>
    </row>
    <row r="323" spans="1:12" s="6" customFormat="1" ht="21.75" customHeight="1" x14ac:dyDescent="0.2">
      <c r="A323" s="28"/>
      <c r="B323" s="29"/>
      <c r="C323" s="30"/>
      <c r="D323" s="30"/>
      <c r="E323" s="28"/>
      <c r="F323" s="31"/>
      <c r="G323" s="31"/>
      <c r="H323" s="32"/>
      <c r="I323" s="33"/>
      <c r="J323" s="28"/>
      <c r="K323" s="28"/>
      <c r="L323" s="34"/>
    </row>
    <row r="324" spans="1:12" s="6" customFormat="1" ht="21.75" customHeight="1" x14ac:dyDescent="0.2">
      <c r="A324" s="28"/>
      <c r="B324" s="29"/>
      <c r="C324" s="30"/>
      <c r="D324" s="30"/>
      <c r="E324" s="28"/>
      <c r="F324" s="31"/>
      <c r="G324" s="31"/>
      <c r="H324" s="32"/>
      <c r="I324" s="33"/>
      <c r="J324" s="28"/>
      <c r="K324" s="28"/>
      <c r="L324" s="34"/>
    </row>
    <row r="325" spans="1:12" s="6" customFormat="1" ht="21.75" customHeight="1" x14ac:dyDescent="0.2">
      <c r="A325" s="28"/>
      <c r="B325" s="29"/>
      <c r="C325" s="30"/>
      <c r="D325" s="30"/>
      <c r="E325" s="28"/>
      <c r="F325" s="31"/>
      <c r="G325" s="31"/>
      <c r="H325" s="32"/>
      <c r="I325" s="33"/>
      <c r="J325" s="28"/>
      <c r="K325" s="28"/>
      <c r="L325" s="34"/>
    </row>
    <row r="326" spans="1:12" s="6" customFormat="1" ht="21.75" customHeight="1" x14ac:dyDescent="0.2">
      <c r="A326" s="28"/>
      <c r="B326" s="29"/>
      <c r="C326" s="30"/>
      <c r="D326" s="30"/>
      <c r="E326" s="28"/>
      <c r="F326" s="31"/>
      <c r="G326" s="31"/>
      <c r="H326" s="32"/>
      <c r="I326" s="33"/>
      <c r="J326" s="28"/>
      <c r="K326" s="28"/>
      <c r="L326" s="34"/>
    </row>
    <row r="327" spans="1:12" s="6" customFormat="1" ht="21.75" customHeight="1" x14ac:dyDescent="0.2">
      <c r="A327" s="28"/>
      <c r="B327" s="29"/>
      <c r="C327" s="30"/>
      <c r="D327" s="30"/>
      <c r="E327" s="28"/>
      <c r="F327" s="31"/>
      <c r="G327" s="31"/>
      <c r="H327" s="32"/>
      <c r="I327" s="33"/>
      <c r="J327" s="28"/>
      <c r="K327" s="28"/>
      <c r="L327" s="34"/>
    </row>
    <row r="328" spans="1:12" s="6" customFormat="1" ht="21.75" customHeight="1" x14ac:dyDescent="0.2">
      <c r="A328" s="28"/>
      <c r="B328" s="29"/>
      <c r="C328" s="30"/>
      <c r="D328" s="30"/>
      <c r="E328" s="28"/>
      <c r="F328" s="31"/>
      <c r="G328" s="31"/>
      <c r="H328" s="32"/>
      <c r="I328" s="33"/>
      <c r="J328" s="28"/>
      <c r="K328" s="28"/>
      <c r="L328" s="34"/>
    </row>
    <row r="329" spans="1:12" s="6" customFormat="1" ht="21.75" customHeight="1" x14ac:dyDescent="0.2">
      <c r="A329" s="28"/>
      <c r="B329" s="29"/>
      <c r="C329" s="30"/>
      <c r="D329" s="30"/>
      <c r="E329" s="28"/>
      <c r="F329" s="31"/>
      <c r="G329" s="31"/>
      <c r="H329" s="32"/>
      <c r="I329" s="33"/>
      <c r="J329" s="28"/>
      <c r="K329" s="28"/>
      <c r="L329" s="34"/>
    </row>
    <row r="330" spans="1:12" s="6" customFormat="1" ht="21.75" customHeight="1" x14ac:dyDescent="0.2">
      <c r="A330" s="28"/>
      <c r="B330" s="29"/>
      <c r="C330" s="30"/>
      <c r="D330" s="30"/>
      <c r="E330" s="28"/>
      <c r="F330" s="31"/>
      <c r="G330" s="31"/>
      <c r="H330" s="32"/>
      <c r="I330" s="33"/>
      <c r="J330" s="28"/>
      <c r="K330" s="28"/>
      <c r="L330" s="34"/>
    </row>
    <row r="331" spans="1:12" s="6" customFormat="1" ht="21.75" customHeight="1" x14ac:dyDescent="0.2">
      <c r="A331" s="28"/>
      <c r="B331" s="29"/>
      <c r="C331" s="30"/>
      <c r="D331" s="30"/>
      <c r="E331" s="28"/>
      <c r="F331" s="31"/>
      <c r="G331" s="31"/>
      <c r="H331" s="32"/>
      <c r="I331" s="33"/>
      <c r="J331" s="28"/>
      <c r="K331" s="28"/>
      <c r="L331" s="34"/>
    </row>
    <row r="332" spans="1:12" s="6" customFormat="1" ht="21.75" customHeight="1" x14ac:dyDescent="0.2">
      <c r="A332" s="28"/>
      <c r="B332" s="29"/>
      <c r="C332" s="30"/>
      <c r="D332" s="30"/>
      <c r="E332" s="28"/>
      <c r="F332" s="31"/>
      <c r="G332" s="31"/>
      <c r="H332" s="32"/>
      <c r="I332" s="33"/>
      <c r="J332" s="28"/>
      <c r="K332" s="28"/>
      <c r="L332" s="34"/>
    </row>
    <row r="333" spans="1:12" s="6" customFormat="1" ht="21.75" customHeight="1" x14ac:dyDescent="0.2">
      <c r="A333" s="28"/>
      <c r="B333" s="29"/>
      <c r="C333" s="30"/>
      <c r="D333" s="30"/>
      <c r="E333" s="28"/>
      <c r="F333" s="31"/>
      <c r="G333" s="31"/>
      <c r="H333" s="32"/>
      <c r="I333" s="33"/>
      <c r="J333" s="28"/>
      <c r="K333" s="28"/>
      <c r="L333" s="34"/>
    </row>
    <row r="334" spans="1:12" s="6" customFormat="1" ht="21.75" customHeight="1" x14ac:dyDescent="0.2">
      <c r="A334" s="28"/>
      <c r="B334" s="29"/>
      <c r="C334" s="30"/>
      <c r="D334" s="30"/>
      <c r="E334" s="28"/>
      <c r="F334" s="31"/>
      <c r="G334" s="31"/>
      <c r="H334" s="32"/>
      <c r="I334" s="33"/>
      <c r="J334" s="28"/>
      <c r="K334" s="28"/>
      <c r="L334" s="34"/>
    </row>
    <row r="335" spans="1:12" s="6" customFormat="1" ht="21.75" customHeight="1" x14ac:dyDescent="0.2">
      <c r="A335" s="28"/>
      <c r="B335" s="29"/>
      <c r="C335" s="30"/>
      <c r="D335" s="30"/>
      <c r="E335" s="28"/>
      <c r="F335" s="31"/>
      <c r="G335" s="31"/>
      <c r="H335" s="32"/>
      <c r="I335" s="33"/>
      <c r="J335" s="28"/>
      <c r="K335" s="28"/>
      <c r="L335" s="34"/>
    </row>
    <row r="336" spans="1:12" s="6" customFormat="1" ht="21.75" customHeight="1" x14ac:dyDescent="0.2">
      <c r="A336" s="28"/>
      <c r="B336" s="29"/>
      <c r="C336" s="30"/>
      <c r="D336" s="30"/>
      <c r="E336" s="28"/>
      <c r="F336" s="31"/>
      <c r="G336" s="31"/>
      <c r="H336" s="32"/>
      <c r="I336" s="33"/>
      <c r="J336" s="28"/>
      <c r="K336" s="28"/>
      <c r="L336" s="34"/>
    </row>
    <row r="337" spans="1:12" s="6" customFormat="1" ht="21.75" customHeight="1" x14ac:dyDescent="0.2">
      <c r="A337" s="28"/>
      <c r="B337" s="29"/>
      <c r="C337" s="30"/>
      <c r="D337" s="30"/>
      <c r="E337" s="28"/>
      <c r="F337" s="31"/>
      <c r="G337" s="31"/>
      <c r="H337" s="32"/>
      <c r="I337" s="33"/>
      <c r="J337" s="28"/>
      <c r="K337" s="28"/>
      <c r="L337" s="34"/>
    </row>
    <row r="338" spans="1:12" s="6" customFormat="1" ht="21.75" customHeight="1" x14ac:dyDescent="0.2">
      <c r="A338" s="28"/>
      <c r="B338" s="29"/>
      <c r="C338" s="30"/>
      <c r="D338" s="30"/>
      <c r="E338" s="28"/>
      <c r="F338" s="31"/>
      <c r="G338" s="31"/>
      <c r="H338" s="32"/>
      <c r="I338" s="33"/>
      <c r="J338" s="28"/>
      <c r="K338" s="28"/>
      <c r="L338" s="34"/>
    </row>
    <row r="339" spans="1:12" s="6" customFormat="1" ht="21.75" customHeight="1" x14ac:dyDescent="0.2">
      <c r="A339" s="28"/>
      <c r="B339" s="29"/>
      <c r="C339" s="30"/>
      <c r="D339" s="30"/>
      <c r="E339" s="28"/>
      <c r="F339" s="31"/>
      <c r="G339" s="31"/>
      <c r="H339" s="32"/>
      <c r="I339" s="33"/>
      <c r="J339" s="28"/>
      <c r="K339" s="28"/>
      <c r="L339" s="34"/>
    </row>
    <row r="340" spans="1:12" s="6" customFormat="1" ht="21.75" customHeight="1" x14ac:dyDescent="0.2">
      <c r="A340" s="28"/>
      <c r="B340" s="29"/>
      <c r="C340" s="30"/>
      <c r="D340" s="30"/>
      <c r="E340" s="28"/>
      <c r="F340" s="31"/>
      <c r="G340" s="31"/>
      <c r="H340" s="32"/>
      <c r="I340" s="33"/>
      <c r="J340" s="28"/>
      <c r="K340" s="28"/>
      <c r="L340" s="34"/>
    </row>
    <row r="341" spans="1:12" s="6" customFormat="1" ht="21.75" customHeight="1" x14ac:dyDescent="0.2">
      <c r="A341" s="28"/>
      <c r="B341" s="29"/>
      <c r="C341" s="30"/>
      <c r="D341" s="30"/>
      <c r="E341" s="28"/>
      <c r="F341" s="31"/>
      <c r="G341" s="31"/>
      <c r="H341" s="32"/>
      <c r="I341" s="33"/>
      <c r="J341" s="28"/>
      <c r="K341" s="28"/>
      <c r="L341" s="34"/>
    </row>
    <row r="342" spans="1:12" s="6" customFormat="1" ht="21.75" customHeight="1" x14ac:dyDescent="0.2">
      <c r="A342" s="28"/>
      <c r="B342" s="29"/>
      <c r="C342" s="30"/>
      <c r="D342" s="30"/>
      <c r="E342" s="28"/>
      <c r="F342" s="31"/>
      <c r="G342" s="31"/>
      <c r="H342" s="32"/>
      <c r="I342" s="33"/>
      <c r="J342" s="28"/>
      <c r="K342" s="28"/>
      <c r="L342" s="34"/>
    </row>
    <row r="343" spans="1:12" s="6" customFormat="1" ht="21.75" customHeight="1" x14ac:dyDescent="0.2">
      <c r="A343" s="28"/>
      <c r="B343" s="29"/>
      <c r="C343" s="30"/>
      <c r="D343" s="30"/>
      <c r="E343" s="28"/>
      <c r="F343" s="31"/>
      <c r="G343" s="31"/>
      <c r="H343" s="32"/>
      <c r="I343" s="33"/>
      <c r="J343" s="28"/>
      <c r="K343" s="28"/>
      <c r="L343" s="34"/>
    </row>
    <row r="344" spans="1:12" s="6" customFormat="1" ht="21.75" customHeight="1" x14ac:dyDescent="0.2">
      <c r="A344" s="28"/>
      <c r="B344" s="29"/>
      <c r="C344" s="30"/>
      <c r="D344" s="30"/>
      <c r="E344" s="28"/>
      <c r="F344" s="31"/>
      <c r="G344" s="31"/>
      <c r="H344" s="32"/>
      <c r="I344" s="33"/>
      <c r="J344" s="28"/>
      <c r="K344" s="28"/>
      <c r="L344" s="34"/>
    </row>
    <row r="345" spans="1:12" s="6" customFormat="1" ht="21.75" customHeight="1" x14ac:dyDescent="0.2">
      <c r="A345" s="28"/>
      <c r="B345" s="29"/>
      <c r="C345" s="30"/>
      <c r="D345" s="30"/>
      <c r="E345" s="28"/>
      <c r="F345" s="31"/>
      <c r="G345" s="31"/>
      <c r="H345" s="32"/>
      <c r="I345" s="33"/>
      <c r="J345" s="28"/>
      <c r="K345" s="28"/>
      <c r="L345" s="34"/>
    </row>
    <row r="346" spans="1:12" s="6" customFormat="1" ht="21.75" customHeight="1" x14ac:dyDescent="0.2">
      <c r="A346" s="28"/>
      <c r="B346" s="29"/>
      <c r="C346" s="30"/>
      <c r="D346" s="30"/>
      <c r="E346" s="28"/>
      <c r="F346" s="31"/>
      <c r="G346" s="31"/>
      <c r="H346" s="32"/>
      <c r="I346" s="33"/>
      <c r="J346" s="28"/>
      <c r="K346" s="28"/>
      <c r="L346" s="34"/>
    </row>
    <row r="347" spans="1:12" s="6" customFormat="1" ht="21.75" customHeight="1" x14ac:dyDescent="0.2">
      <c r="A347" s="28"/>
      <c r="B347" s="29"/>
      <c r="C347" s="30"/>
      <c r="D347" s="30"/>
      <c r="E347" s="28"/>
      <c r="F347" s="31"/>
      <c r="G347" s="31"/>
      <c r="H347" s="32"/>
      <c r="I347" s="33"/>
      <c r="J347" s="28"/>
      <c r="K347" s="28"/>
      <c r="L347" s="34"/>
    </row>
    <row r="348" spans="1:12" s="6" customFormat="1" ht="21.75" customHeight="1" x14ac:dyDescent="0.2">
      <c r="A348" s="28"/>
      <c r="B348" s="29"/>
      <c r="C348" s="30"/>
      <c r="D348" s="30"/>
      <c r="E348" s="28"/>
      <c r="F348" s="31"/>
      <c r="G348" s="31"/>
      <c r="H348" s="32"/>
      <c r="I348" s="33"/>
      <c r="J348" s="28"/>
      <c r="K348" s="28"/>
      <c r="L348" s="34"/>
    </row>
    <row r="349" spans="1:12" s="6" customFormat="1" ht="21.75" customHeight="1" x14ac:dyDescent="0.2">
      <c r="A349" s="28"/>
      <c r="B349" s="29"/>
      <c r="C349" s="30"/>
      <c r="D349" s="30"/>
      <c r="E349" s="28"/>
      <c r="F349" s="31"/>
      <c r="G349" s="31"/>
      <c r="H349" s="32"/>
      <c r="I349" s="33"/>
      <c r="J349" s="28"/>
      <c r="K349" s="28"/>
      <c r="L349" s="34"/>
    </row>
    <row r="350" spans="1:12" s="6" customFormat="1" ht="21.75" customHeight="1" x14ac:dyDescent="0.2">
      <c r="A350" s="28"/>
      <c r="B350" s="29"/>
      <c r="C350" s="30"/>
      <c r="D350" s="30"/>
      <c r="E350" s="28"/>
      <c r="F350" s="31"/>
      <c r="G350" s="31"/>
      <c r="H350" s="32"/>
      <c r="I350" s="33"/>
      <c r="J350" s="28"/>
      <c r="K350" s="28"/>
      <c r="L350" s="34"/>
    </row>
    <row r="351" spans="1:12" s="6" customFormat="1" ht="21.75" customHeight="1" x14ac:dyDescent="0.2">
      <c r="A351" s="28"/>
      <c r="B351" s="29"/>
      <c r="C351" s="30"/>
      <c r="D351" s="30"/>
      <c r="E351" s="28"/>
      <c r="F351" s="31"/>
      <c r="G351" s="31"/>
      <c r="H351" s="32"/>
      <c r="I351" s="33"/>
      <c r="J351" s="28"/>
      <c r="K351" s="28"/>
      <c r="L351" s="34"/>
    </row>
    <row r="352" spans="1:12" s="6" customFormat="1" ht="21.75" customHeight="1" x14ac:dyDescent="0.2">
      <c r="A352" s="28"/>
      <c r="B352" s="29"/>
      <c r="C352" s="30"/>
      <c r="D352" s="30"/>
      <c r="E352" s="28"/>
      <c r="F352" s="31"/>
      <c r="G352" s="31"/>
      <c r="H352" s="32"/>
      <c r="I352" s="33"/>
      <c r="J352" s="28"/>
      <c r="K352" s="28"/>
      <c r="L352" s="34"/>
    </row>
    <row r="353" spans="1:12" s="6" customFormat="1" ht="21.75" customHeight="1" x14ac:dyDescent="0.2">
      <c r="A353" s="28"/>
      <c r="B353" s="29"/>
      <c r="C353" s="30"/>
      <c r="D353" s="30"/>
      <c r="E353" s="28"/>
      <c r="F353" s="31"/>
      <c r="G353" s="31"/>
      <c r="H353" s="32"/>
      <c r="I353" s="33"/>
      <c r="J353" s="28"/>
      <c r="K353" s="28"/>
      <c r="L353" s="34"/>
    </row>
    <row r="354" spans="1:12" s="6" customFormat="1" ht="21.75" customHeight="1" x14ac:dyDescent="0.2">
      <c r="A354" s="28"/>
      <c r="B354" s="29"/>
      <c r="C354" s="30"/>
      <c r="D354" s="30"/>
      <c r="E354" s="28"/>
      <c r="F354" s="31"/>
      <c r="G354" s="31"/>
      <c r="H354" s="32"/>
      <c r="I354" s="33"/>
      <c r="J354" s="28"/>
      <c r="K354" s="28"/>
      <c r="L354" s="34"/>
    </row>
    <row r="355" spans="1:12" s="6" customFormat="1" ht="21.75" customHeight="1" x14ac:dyDescent="0.2">
      <c r="A355" s="28"/>
      <c r="B355" s="29"/>
      <c r="C355" s="30"/>
      <c r="D355" s="30"/>
      <c r="E355" s="28"/>
      <c r="F355" s="31"/>
      <c r="G355" s="31"/>
      <c r="H355" s="32"/>
      <c r="I355" s="33"/>
      <c r="J355" s="28"/>
      <c r="K355" s="28"/>
      <c r="L355" s="34"/>
    </row>
    <row r="356" spans="1:12" s="6" customFormat="1" ht="21.75" customHeight="1" x14ac:dyDescent="0.2">
      <c r="A356" s="28"/>
      <c r="B356" s="29"/>
      <c r="C356" s="30"/>
      <c r="D356" s="30"/>
      <c r="E356" s="28"/>
      <c r="F356" s="31"/>
      <c r="G356" s="31"/>
      <c r="H356" s="32"/>
      <c r="I356" s="33"/>
      <c r="J356" s="28"/>
      <c r="K356" s="28"/>
      <c r="L356" s="34"/>
    </row>
    <row r="357" spans="1:12" s="6" customFormat="1" ht="21.75" customHeight="1" x14ac:dyDescent="0.2">
      <c r="A357" s="28"/>
      <c r="B357" s="29"/>
      <c r="C357" s="30"/>
      <c r="D357" s="30"/>
      <c r="E357" s="28"/>
      <c r="F357" s="31"/>
      <c r="G357" s="31"/>
      <c r="H357" s="32"/>
      <c r="I357" s="33"/>
      <c r="J357" s="28"/>
      <c r="K357" s="28"/>
      <c r="L357" s="34"/>
    </row>
    <row r="358" spans="1:12" s="6" customFormat="1" ht="21.75" customHeight="1" x14ac:dyDescent="0.2">
      <c r="A358" s="28"/>
      <c r="B358" s="29"/>
      <c r="C358" s="30"/>
      <c r="D358" s="30"/>
      <c r="E358" s="28"/>
      <c r="F358" s="31"/>
      <c r="G358" s="31"/>
      <c r="H358" s="32"/>
      <c r="I358" s="33"/>
      <c r="J358" s="28"/>
      <c r="K358" s="28"/>
      <c r="L358" s="34"/>
    </row>
    <row r="359" spans="1:12" s="6" customFormat="1" ht="21.75" customHeight="1" x14ac:dyDescent="0.2">
      <c r="A359" s="28"/>
      <c r="B359" s="29"/>
      <c r="C359" s="30"/>
      <c r="D359" s="30"/>
      <c r="E359" s="28"/>
      <c r="F359" s="31"/>
      <c r="G359" s="31"/>
      <c r="H359" s="32"/>
      <c r="I359" s="33"/>
      <c r="J359" s="28"/>
      <c r="K359" s="28"/>
      <c r="L359" s="34"/>
    </row>
    <row r="360" spans="1:12" s="6" customFormat="1" ht="21.75" customHeight="1" x14ac:dyDescent="0.2">
      <c r="A360" s="28"/>
      <c r="B360" s="29"/>
      <c r="C360" s="30"/>
      <c r="D360" s="30"/>
      <c r="E360" s="28"/>
      <c r="F360" s="31"/>
      <c r="G360" s="31"/>
      <c r="H360" s="32"/>
      <c r="I360" s="33"/>
      <c r="J360" s="28"/>
      <c r="K360" s="28"/>
      <c r="L360" s="34"/>
    </row>
    <row r="361" spans="1:12" s="6" customFormat="1" ht="21.75" customHeight="1" x14ac:dyDescent="0.2">
      <c r="A361" s="28"/>
      <c r="B361" s="29"/>
      <c r="C361" s="30"/>
      <c r="D361" s="30"/>
      <c r="E361" s="28"/>
      <c r="F361" s="31"/>
      <c r="G361" s="31"/>
      <c r="H361" s="32"/>
      <c r="I361" s="33"/>
      <c r="J361" s="28"/>
      <c r="K361" s="28"/>
      <c r="L361" s="34"/>
    </row>
    <row r="362" spans="1:12" s="6" customFormat="1" ht="21.75" customHeight="1" x14ac:dyDescent="0.2">
      <c r="A362" s="28"/>
      <c r="B362" s="29"/>
      <c r="C362" s="30"/>
      <c r="D362" s="30"/>
      <c r="E362" s="28"/>
      <c r="F362" s="31"/>
      <c r="G362" s="31"/>
      <c r="H362" s="32"/>
      <c r="I362" s="33"/>
      <c r="J362" s="28"/>
      <c r="K362" s="28"/>
      <c r="L362" s="34"/>
    </row>
    <row r="363" spans="1:12" s="6" customFormat="1" ht="21.75" customHeight="1" x14ac:dyDescent="0.2">
      <c r="A363" s="28"/>
      <c r="B363" s="29"/>
      <c r="C363" s="30"/>
      <c r="D363" s="30"/>
      <c r="E363" s="28"/>
      <c r="F363" s="31"/>
      <c r="G363" s="31"/>
      <c r="H363" s="32"/>
      <c r="I363" s="33"/>
      <c r="J363" s="28"/>
      <c r="K363" s="28"/>
      <c r="L363" s="34"/>
    </row>
    <row r="364" spans="1:12" s="6" customFormat="1" ht="21.75" customHeight="1" x14ac:dyDescent="0.2">
      <c r="A364" s="28"/>
      <c r="B364" s="29"/>
      <c r="C364" s="30"/>
      <c r="D364" s="30"/>
      <c r="E364" s="28"/>
      <c r="F364" s="31"/>
      <c r="G364" s="31"/>
      <c r="H364" s="32"/>
      <c r="I364" s="33"/>
      <c r="J364" s="28"/>
      <c r="K364" s="28"/>
      <c r="L364" s="34"/>
    </row>
    <row r="365" spans="1:12" s="6" customFormat="1" ht="21.75" customHeight="1" x14ac:dyDescent="0.2">
      <c r="A365" s="28"/>
      <c r="B365" s="29"/>
      <c r="C365" s="30"/>
      <c r="D365" s="30"/>
      <c r="E365" s="28"/>
      <c r="F365" s="31"/>
      <c r="G365" s="31"/>
      <c r="H365" s="32"/>
      <c r="I365" s="33"/>
      <c r="J365" s="28"/>
      <c r="K365" s="28"/>
      <c r="L365" s="34"/>
    </row>
    <row r="366" spans="1:12" s="6" customFormat="1" ht="21.75" customHeight="1" x14ac:dyDescent="0.2">
      <c r="A366" s="28"/>
      <c r="B366" s="29"/>
      <c r="C366" s="30"/>
      <c r="D366" s="30"/>
      <c r="E366" s="28"/>
      <c r="F366" s="31"/>
      <c r="G366" s="31"/>
      <c r="H366" s="32"/>
      <c r="I366" s="33"/>
      <c r="J366" s="28"/>
      <c r="K366" s="28"/>
      <c r="L366" s="34"/>
    </row>
    <row r="367" spans="1:12" s="6" customFormat="1" ht="21.75" customHeight="1" x14ac:dyDescent="0.2">
      <c r="A367" s="28"/>
      <c r="B367" s="29"/>
      <c r="C367" s="30"/>
      <c r="D367" s="30"/>
      <c r="E367" s="28"/>
      <c r="F367" s="31"/>
      <c r="G367" s="31"/>
      <c r="H367" s="32"/>
      <c r="I367" s="33"/>
      <c r="J367" s="28"/>
      <c r="K367" s="28"/>
      <c r="L367" s="34"/>
    </row>
    <row r="368" spans="1:12" s="6" customFormat="1" ht="21.75" customHeight="1" x14ac:dyDescent="0.2">
      <c r="A368" s="28"/>
      <c r="B368" s="29"/>
      <c r="C368" s="30"/>
      <c r="D368" s="30"/>
      <c r="E368" s="28"/>
      <c r="F368" s="31"/>
      <c r="G368" s="31"/>
      <c r="H368" s="32"/>
      <c r="I368" s="33"/>
      <c r="J368" s="28"/>
      <c r="K368" s="28"/>
      <c r="L368" s="34"/>
    </row>
    <row r="369" spans="1:12" s="6" customFormat="1" ht="21.75" customHeight="1" x14ac:dyDescent="0.2">
      <c r="A369" s="28"/>
      <c r="B369" s="29"/>
      <c r="C369" s="30"/>
      <c r="D369" s="30"/>
      <c r="E369" s="28"/>
      <c r="F369" s="31"/>
      <c r="G369" s="31"/>
      <c r="H369" s="32"/>
      <c r="I369" s="33"/>
      <c r="J369" s="28"/>
      <c r="K369" s="28"/>
      <c r="L369" s="34"/>
    </row>
    <row r="370" spans="1:12" s="6" customFormat="1" ht="21.75" customHeight="1" x14ac:dyDescent="0.2">
      <c r="A370" s="28"/>
      <c r="B370" s="29"/>
      <c r="C370" s="30"/>
      <c r="D370" s="30"/>
      <c r="E370" s="28"/>
      <c r="F370" s="31"/>
      <c r="G370" s="31"/>
      <c r="H370" s="32"/>
      <c r="I370" s="33"/>
      <c r="J370" s="28"/>
      <c r="K370" s="28"/>
      <c r="L370" s="34"/>
    </row>
    <row r="371" spans="1:12" s="6" customFormat="1" ht="21.75" customHeight="1" x14ac:dyDescent="0.2">
      <c r="A371" s="28"/>
      <c r="B371" s="29"/>
      <c r="C371" s="30"/>
      <c r="D371" s="30"/>
      <c r="E371" s="28"/>
      <c r="F371" s="31"/>
      <c r="G371" s="31"/>
      <c r="H371" s="32"/>
      <c r="I371" s="33"/>
      <c r="J371" s="28"/>
      <c r="K371" s="28"/>
      <c r="L371" s="34"/>
    </row>
    <row r="372" spans="1:12" s="6" customFormat="1" ht="21.75" customHeight="1" x14ac:dyDescent="0.2">
      <c r="A372" s="28"/>
      <c r="B372" s="29"/>
      <c r="C372" s="30"/>
      <c r="D372" s="30"/>
      <c r="E372" s="28"/>
      <c r="F372" s="31"/>
      <c r="G372" s="31"/>
      <c r="H372" s="32"/>
      <c r="I372" s="33"/>
      <c r="J372" s="28"/>
      <c r="K372" s="28"/>
      <c r="L372" s="34"/>
    </row>
    <row r="373" spans="1:12" s="6" customFormat="1" ht="21.75" customHeight="1" x14ac:dyDescent="0.2">
      <c r="A373" s="28"/>
      <c r="B373" s="29"/>
      <c r="C373" s="30"/>
      <c r="D373" s="30"/>
      <c r="E373" s="28"/>
      <c r="F373" s="31"/>
      <c r="G373" s="31"/>
      <c r="H373" s="32"/>
      <c r="I373" s="33"/>
      <c r="J373" s="28"/>
      <c r="K373" s="28"/>
      <c r="L373" s="34"/>
    </row>
    <row r="374" spans="1:12" s="6" customFormat="1" ht="21.75" customHeight="1" x14ac:dyDescent="0.2">
      <c r="A374" s="28"/>
      <c r="B374" s="29"/>
      <c r="C374" s="30"/>
      <c r="D374" s="30"/>
      <c r="E374" s="28"/>
      <c r="F374" s="31"/>
      <c r="G374" s="31"/>
      <c r="H374" s="32"/>
      <c r="I374" s="33"/>
      <c r="J374" s="28"/>
      <c r="K374" s="28"/>
      <c r="L374" s="34"/>
    </row>
    <row r="375" spans="1:12" s="6" customFormat="1" ht="21.75" customHeight="1" x14ac:dyDescent="0.2">
      <c r="A375" s="28"/>
      <c r="B375" s="29"/>
      <c r="C375" s="30"/>
      <c r="D375" s="30"/>
      <c r="E375" s="28"/>
      <c r="F375" s="31"/>
      <c r="G375" s="31"/>
      <c r="H375" s="32"/>
      <c r="I375" s="33"/>
      <c r="J375" s="28"/>
      <c r="K375" s="28"/>
      <c r="L375" s="34"/>
    </row>
    <row r="376" spans="1:12" s="6" customFormat="1" ht="21.75" customHeight="1" x14ac:dyDescent="0.2">
      <c r="A376" s="28"/>
      <c r="B376" s="29"/>
      <c r="C376" s="30"/>
      <c r="D376" s="30"/>
      <c r="E376" s="28"/>
      <c r="F376" s="31"/>
      <c r="G376" s="31"/>
      <c r="H376" s="32"/>
      <c r="I376" s="33"/>
      <c r="J376" s="28"/>
      <c r="K376" s="28"/>
      <c r="L376" s="34"/>
    </row>
    <row r="377" spans="1:12" s="6" customFormat="1" ht="21.75" customHeight="1" x14ac:dyDescent="0.2">
      <c r="A377" s="28"/>
      <c r="B377" s="29"/>
      <c r="C377" s="30"/>
      <c r="D377" s="30"/>
      <c r="E377" s="28"/>
      <c r="F377" s="31"/>
      <c r="G377" s="31"/>
      <c r="H377" s="32"/>
      <c r="I377" s="33"/>
      <c r="J377" s="28"/>
      <c r="K377" s="28"/>
      <c r="L377" s="34"/>
    </row>
    <row r="378" spans="1:12" s="6" customFormat="1" ht="21.75" customHeight="1" x14ac:dyDescent="0.2">
      <c r="A378" s="28"/>
      <c r="B378" s="29"/>
      <c r="C378" s="30"/>
      <c r="D378" s="30"/>
      <c r="E378" s="28"/>
      <c r="F378" s="31"/>
      <c r="G378" s="31"/>
      <c r="H378" s="32"/>
      <c r="I378" s="33"/>
      <c r="J378" s="28"/>
      <c r="K378" s="28"/>
      <c r="L378" s="34"/>
    </row>
    <row r="379" spans="1:12" s="6" customFormat="1" ht="21.75" customHeight="1" x14ac:dyDescent="0.2">
      <c r="A379" s="28"/>
      <c r="B379" s="29"/>
      <c r="C379" s="30"/>
      <c r="D379" s="30"/>
      <c r="E379" s="28"/>
      <c r="F379" s="31"/>
      <c r="G379" s="31"/>
      <c r="H379" s="32"/>
      <c r="I379" s="33"/>
      <c r="J379" s="28"/>
      <c r="K379" s="28"/>
      <c r="L379" s="34"/>
    </row>
    <row r="380" spans="1:12" s="6" customFormat="1" ht="21.75" customHeight="1" x14ac:dyDescent="0.2">
      <c r="A380" s="28"/>
      <c r="B380" s="29"/>
      <c r="C380" s="30"/>
      <c r="D380" s="30"/>
      <c r="E380" s="28"/>
      <c r="F380" s="31"/>
      <c r="G380" s="31"/>
      <c r="H380" s="32"/>
      <c r="I380" s="33"/>
      <c r="J380" s="28"/>
      <c r="K380" s="28"/>
      <c r="L380" s="34"/>
    </row>
    <row r="381" spans="1:12" s="6" customFormat="1" ht="21.75" customHeight="1" x14ac:dyDescent="0.2">
      <c r="A381" s="28"/>
      <c r="B381" s="29"/>
      <c r="C381" s="30"/>
      <c r="D381" s="30"/>
      <c r="E381" s="28"/>
      <c r="F381" s="31"/>
      <c r="G381" s="31"/>
      <c r="H381" s="32"/>
      <c r="I381" s="33"/>
      <c r="J381" s="28"/>
      <c r="K381" s="28"/>
      <c r="L381" s="34"/>
    </row>
    <row r="382" spans="1:12" s="6" customFormat="1" ht="21.75" customHeight="1" x14ac:dyDescent="0.2">
      <c r="A382" s="28"/>
      <c r="B382" s="29"/>
      <c r="C382" s="30"/>
      <c r="D382" s="30"/>
      <c r="E382" s="28"/>
      <c r="F382" s="31"/>
      <c r="G382" s="31"/>
      <c r="H382" s="32"/>
      <c r="I382" s="33"/>
      <c r="J382" s="28"/>
      <c r="K382" s="28"/>
      <c r="L382" s="34"/>
    </row>
    <row r="383" spans="1:12" s="6" customFormat="1" ht="21.75" customHeight="1" x14ac:dyDescent="0.2">
      <c r="A383" s="28"/>
      <c r="B383" s="29"/>
      <c r="C383" s="30"/>
      <c r="D383" s="30"/>
      <c r="E383" s="28"/>
      <c r="F383" s="31"/>
      <c r="G383" s="31"/>
      <c r="H383" s="32"/>
      <c r="I383" s="33"/>
      <c r="J383" s="28"/>
      <c r="K383" s="28"/>
      <c r="L383" s="34"/>
    </row>
    <row r="384" spans="1:12" s="6" customFormat="1" ht="21.75" customHeight="1" x14ac:dyDescent="0.2">
      <c r="A384" s="28"/>
      <c r="B384" s="29"/>
      <c r="C384" s="30"/>
      <c r="D384" s="30"/>
      <c r="E384" s="28"/>
      <c r="F384" s="31"/>
      <c r="G384" s="31"/>
      <c r="H384" s="32"/>
      <c r="I384" s="33"/>
      <c r="J384" s="28"/>
      <c r="K384" s="28"/>
      <c r="L384" s="34"/>
    </row>
    <row r="385" spans="1:12" s="6" customFormat="1" ht="21.75" customHeight="1" x14ac:dyDescent="0.2">
      <c r="A385" s="28"/>
      <c r="B385" s="29"/>
      <c r="C385" s="30"/>
      <c r="D385" s="30"/>
      <c r="E385" s="28"/>
      <c r="F385" s="31"/>
      <c r="G385" s="31"/>
      <c r="H385" s="32"/>
      <c r="I385" s="33"/>
      <c r="J385" s="28"/>
      <c r="K385" s="28"/>
      <c r="L385" s="34"/>
    </row>
    <row r="386" spans="1:12" s="6" customFormat="1" ht="21.75" customHeight="1" x14ac:dyDescent="0.2">
      <c r="A386" s="28"/>
      <c r="B386" s="29"/>
      <c r="C386" s="30"/>
      <c r="D386" s="30"/>
      <c r="E386" s="28"/>
      <c r="F386" s="31"/>
      <c r="G386" s="31"/>
      <c r="H386" s="32"/>
      <c r="I386" s="33"/>
      <c r="J386" s="28"/>
      <c r="K386" s="28"/>
      <c r="L386" s="34"/>
    </row>
    <row r="387" spans="1:12" s="6" customFormat="1" ht="21.75" customHeight="1" x14ac:dyDescent="0.2">
      <c r="A387" s="28"/>
      <c r="B387" s="29"/>
      <c r="C387" s="30"/>
      <c r="D387" s="30"/>
      <c r="E387" s="28"/>
      <c r="F387" s="31"/>
      <c r="G387" s="31"/>
      <c r="H387" s="32"/>
      <c r="I387" s="33"/>
      <c r="J387" s="28"/>
      <c r="K387" s="28"/>
      <c r="L387" s="34"/>
    </row>
    <row r="388" spans="1:12" s="6" customFormat="1" ht="21.75" customHeight="1" x14ac:dyDescent="0.2">
      <c r="A388" s="28"/>
      <c r="B388" s="29"/>
      <c r="C388" s="30"/>
      <c r="D388" s="30"/>
      <c r="E388" s="28"/>
      <c r="F388" s="31"/>
      <c r="G388" s="31"/>
      <c r="H388" s="32"/>
      <c r="I388" s="33"/>
      <c r="J388" s="28"/>
      <c r="K388" s="28"/>
      <c r="L388" s="34"/>
    </row>
    <row r="389" spans="1:12" s="6" customFormat="1" ht="21.75" customHeight="1" x14ac:dyDescent="0.2">
      <c r="A389" s="28"/>
      <c r="B389" s="29"/>
      <c r="C389" s="30"/>
      <c r="D389" s="30"/>
      <c r="E389" s="28"/>
      <c r="F389" s="31"/>
      <c r="G389" s="31"/>
      <c r="H389" s="32"/>
      <c r="I389" s="33"/>
      <c r="J389" s="28"/>
      <c r="K389" s="28"/>
      <c r="L389" s="34"/>
    </row>
    <row r="390" spans="1:12" s="6" customFormat="1" ht="21.75" customHeight="1" x14ac:dyDescent="0.2">
      <c r="A390" s="28"/>
      <c r="B390" s="29"/>
      <c r="C390" s="30"/>
      <c r="D390" s="30"/>
      <c r="E390" s="28"/>
      <c r="F390" s="31"/>
      <c r="G390" s="31"/>
      <c r="H390" s="32"/>
      <c r="I390" s="33"/>
      <c r="J390" s="28"/>
      <c r="K390" s="28"/>
      <c r="L390" s="34"/>
    </row>
    <row r="391" spans="1:12" s="6" customFormat="1" ht="21.75" customHeight="1" x14ac:dyDescent="0.2">
      <c r="A391" s="28"/>
      <c r="B391" s="29"/>
      <c r="C391" s="30"/>
      <c r="D391" s="30"/>
      <c r="E391" s="28"/>
      <c r="F391" s="31"/>
      <c r="G391" s="31"/>
      <c r="H391" s="32"/>
      <c r="I391" s="33"/>
      <c r="J391" s="28"/>
      <c r="K391" s="28"/>
      <c r="L391" s="34"/>
    </row>
    <row r="392" spans="1:12" s="6" customFormat="1" ht="21.75" customHeight="1" x14ac:dyDescent="0.2">
      <c r="A392" s="28"/>
      <c r="B392" s="29"/>
      <c r="C392" s="30"/>
      <c r="D392" s="30"/>
      <c r="E392" s="28"/>
      <c r="F392" s="31"/>
      <c r="G392" s="31"/>
      <c r="H392" s="32"/>
      <c r="I392" s="33"/>
      <c r="J392" s="28"/>
      <c r="K392" s="28"/>
      <c r="L392" s="34"/>
    </row>
    <row r="393" spans="1:12" s="6" customFormat="1" ht="21.75" customHeight="1" x14ac:dyDescent="0.2">
      <c r="A393" s="28"/>
      <c r="B393" s="29"/>
      <c r="C393" s="30"/>
      <c r="D393" s="30"/>
      <c r="E393" s="28"/>
      <c r="F393" s="31"/>
      <c r="G393" s="31"/>
      <c r="H393" s="32"/>
      <c r="I393" s="33"/>
      <c r="J393" s="28"/>
      <c r="K393" s="28"/>
      <c r="L393" s="34"/>
    </row>
    <row r="394" spans="1:12" s="6" customFormat="1" ht="21.75" customHeight="1" x14ac:dyDescent="0.2">
      <c r="A394" s="28"/>
      <c r="B394" s="29"/>
      <c r="C394" s="30"/>
      <c r="D394" s="30"/>
      <c r="E394" s="28"/>
      <c r="F394" s="31"/>
      <c r="G394" s="31"/>
      <c r="H394" s="32"/>
      <c r="I394" s="33"/>
      <c r="J394" s="28"/>
      <c r="K394" s="28"/>
      <c r="L394" s="34"/>
    </row>
    <row r="395" spans="1:12" s="6" customFormat="1" ht="21.75" customHeight="1" x14ac:dyDescent="0.2">
      <c r="A395" s="28"/>
      <c r="B395" s="29"/>
      <c r="C395" s="30"/>
      <c r="D395" s="30"/>
      <c r="E395" s="28"/>
      <c r="F395" s="31"/>
      <c r="G395" s="31"/>
      <c r="H395" s="32"/>
      <c r="I395" s="33"/>
      <c r="J395" s="28"/>
      <c r="K395" s="28"/>
      <c r="L395" s="34"/>
    </row>
    <row r="396" spans="1:12" s="6" customFormat="1" ht="21.75" customHeight="1" x14ac:dyDescent="0.2">
      <c r="A396" s="28"/>
      <c r="B396" s="29"/>
      <c r="C396" s="30"/>
      <c r="D396" s="30"/>
      <c r="E396" s="28"/>
      <c r="F396" s="31"/>
      <c r="G396" s="31"/>
      <c r="H396" s="32"/>
      <c r="I396" s="33"/>
      <c r="J396" s="28"/>
      <c r="K396" s="28"/>
      <c r="L396" s="34"/>
    </row>
    <row r="397" spans="1:12" s="6" customFormat="1" ht="21.75" customHeight="1" x14ac:dyDescent="0.2">
      <c r="A397" s="28"/>
      <c r="B397" s="29"/>
      <c r="C397" s="30"/>
      <c r="D397" s="30"/>
      <c r="E397" s="28"/>
      <c r="F397" s="31"/>
      <c r="G397" s="31"/>
      <c r="H397" s="32"/>
      <c r="I397" s="33"/>
      <c r="J397" s="28"/>
      <c r="K397" s="28"/>
      <c r="L397" s="34"/>
    </row>
    <row r="398" spans="1:12" s="6" customFormat="1" ht="21.75" customHeight="1" x14ac:dyDescent="0.2">
      <c r="A398" s="28"/>
      <c r="B398" s="29"/>
      <c r="C398" s="30"/>
      <c r="D398" s="30"/>
      <c r="E398" s="28"/>
      <c r="F398" s="31"/>
      <c r="G398" s="31"/>
      <c r="H398" s="32"/>
      <c r="I398" s="33"/>
      <c r="J398" s="28"/>
      <c r="K398" s="28"/>
      <c r="L398" s="34"/>
    </row>
    <row r="399" spans="1:12" s="6" customFormat="1" ht="21.75" customHeight="1" x14ac:dyDescent="0.2">
      <c r="A399" s="28"/>
      <c r="B399" s="29"/>
      <c r="C399" s="30"/>
      <c r="D399" s="30"/>
      <c r="E399" s="28"/>
      <c r="F399" s="31"/>
      <c r="G399" s="31"/>
      <c r="H399" s="32"/>
      <c r="I399" s="33"/>
      <c r="J399" s="28"/>
      <c r="K399" s="28"/>
      <c r="L399" s="34"/>
    </row>
    <row r="400" spans="1:12" s="6" customFormat="1" ht="21.75" customHeight="1" x14ac:dyDescent="0.2">
      <c r="A400" s="28"/>
      <c r="B400" s="29"/>
      <c r="C400" s="30"/>
      <c r="D400" s="30"/>
      <c r="E400" s="28"/>
      <c r="F400" s="31"/>
      <c r="G400" s="31"/>
      <c r="H400" s="32"/>
      <c r="I400" s="33"/>
      <c r="J400" s="28"/>
      <c r="K400" s="28"/>
      <c r="L400" s="34"/>
    </row>
    <row r="401" spans="1:12" s="6" customFormat="1" ht="21.75" customHeight="1" x14ac:dyDescent="0.2">
      <c r="A401" s="28"/>
      <c r="B401" s="29"/>
      <c r="C401" s="30"/>
      <c r="D401" s="30"/>
      <c r="E401" s="28"/>
      <c r="F401" s="31"/>
      <c r="G401" s="31"/>
      <c r="H401" s="32"/>
      <c r="I401" s="33"/>
      <c r="J401" s="28"/>
      <c r="K401" s="28"/>
      <c r="L401" s="34"/>
    </row>
    <row r="402" spans="1:12" s="6" customFormat="1" ht="21.75" customHeight="1" x14ac:dyDescent="0.2">
      <c r="A402" s="28"/>
      <c r="B402" s="29"/>
      <c r="C402" s="30"/>
      <c r="D402" s="30"/>
      <c r="E402" s="28"/>
      <c r="F402" s="31"/>
      <c r="G402" s="31"/>
      <c r="H402" s="32"/>
      <c r="I402" s="33"/>
      <c r="J402" s="28"/>
      <c r="K402" s="28"/>
      <c r="L402" s="34"/>
    </row>
    <row r="403" spans="1:12" s="6" customFormat="1" ht="21.75" customHeight="1" x14ac:dyDescent="0.2">
      <c r="A403" s="28"/>
      <c r="B403" s="29"/>
      <c r="C403" s="30"/>
      <c r="D403" s="30"/>
      <c r="E403" s="28"/>
      <c r="F403" s="31"/>
      <c r="G403" s="31"/>
      <c r="H403" s="32"/>
      <c r="I403" s="33"/>
      <c r="J403" s="28"/>
      <c r="K403" s="28"/>
      <c r="L403" s="34"/>
    </row>
    <row r="404" spans="1:12" s="6" customFormat="1" ht="21.75" customHeight="1" x14ac:dyDescent="0.2">
      <c r="A404" s="28"/>
      <c r="B404" s="29"/>
      <c r="C404" s="30"/>
      <c r="D404" s="30"/>
      <c r="E404" s="28"/>
      <c r="F404" s="31"/>
      <c r="G404" s="31"/>
      <c r="H404" s="32"/>
      <c r="I404" s="33"/>
      <c r="J404" s="28"/>
      <c r="K404" s="28"/>
      <c r="L404" s="34"/>
    </row>
    <row r="405" spans="1:12" s="6" customFormat="1" ht="21.75" customHeight="1" x14ac:dyDescent="0.2">
      <c r="A405" s="28"/>
      <c r="B405" s="29"/>
      <c r="C405" s="30"/>
      <c r="D405" s="30"/>
      <c r="E405" s="28"/>
      <c r="F405" s="31"/>
      <c r="G405" s="31"/>
      <c r="H405" s="32"/>
      <c r="I405" s="33"/>
      <c r="J405" s="28"/>
      <c r="K405" s="28"/>
      <c r="L405" s="34"/>
    </row>
    <row r="406" spans="1:12" s="6" customFormat="1" ht="21.75" customHeight="1" x14ac:dyDescent="0.2">
      <c r="A406" s="28"/>
      <c r="B406" s="29"/>
      <c r="C406" s="30"/>
      <c r="D406" s="30"/>
      <c r="E406" s="28"/>
      <c r="F406" s="31"/>
      <c r="G406" s="31"/>
      <c r="H406" s="32"/>
      <c r="I406" s="33"/>
      <c r="J406" s="28"/>
      <c r="K406" s="28"/>
      <c r="L406" s="34"/>
    </row>
    <row r="407" spans="1:12" s="6" customFormat="1" ht="21.75" customHeight="1" x14ac:dyDescent="0.2">
      <c r="A407" s="28"/>
      <c r="B407" s="29"/>
      <c r="C407" s="30"/>
      <c r="D407" s="30"/>
      <c r="E407" s="28"/>
      <c r="F407" s="31"/>
      <c r="G407" s="31"/>
      <c r="H407" s="32"/>
      <c r="I407" s="33"/>
      <c r="J407" s="28"/>
      <c r="K407" s="28"/>
      <c r="L407" s="34"/>
    </row>
    <row r="408" spans="1:12" s="6" customFormat="1" ht="21.75" customHeight="1" x14ac:dyDescent="0.2">
      <c r="A408" s="28"/>
      <c r="B408" s="29"/>
      <c r="C408" s="30"/>
      <c r="D408" s="30"/>
      <c r="E408" s="28"/>
      <c r="F408" s="31"/>
      <c r="G408" s="31"/>
      <c r="H408" s="32"/>
      <c r="I408" s="33"/>
      <c r="J408" s="28"/>
      <c r="K408" s="28"/>
      <c r="L408" s="34"/>
    </row>
    <row r="409" spans="1:12" s="6" customFormat="1" ht="21.75" customHeight="1" x14ac:dyDescent="0.2">
      <c r="A409" s="28"/>
      <c r="B409" s="29"/>
      <c r="C409" s="30"/>
      <c r="D409" s="30"/>
      <c r="E409" s="28"/>
      <c r="F409" s="31"/>
      <c r="G409" s="31"/>
      <c r="H409" s="32"/>
      <c r="I409" s="33"/>
      <c r="J409" s="28"/>
      <c r="K409" s="28"/>
      <c r="L409" s="34"/>
    </row>
    <row r="410" spans="1:12" s="6" customFormat="1" ht="21.75" customHeight="1" x14ac:dyDescent="0.2">
      <c r="A410" s="28"/>
      <c r="B410" s="29"/>
      <c r="C410" s="30"/>
      <c r="D410" s="30"/>
      <c r="E410" s="28"/>
      <c r="F410" s="31"/>
      <c r="G410" s="31"/>
      <c r="H410" s="32"/>
      <c r="I410" s="33"/>
      <c r="J410" s="28"/>
      <c r="K410" s="28"/>
      <c r="L410" s="34"/>
    </row>
    <row r="411" spans="1:12" s="6" customFormat="1" ht="21.75" customHeight="1" x14ac:dyDescent="0.2">
      <c r="A411" s="28"/>
      <c r="B411" s="29"/>
      <c r="C411" s="30"/>
      <c r="D411" s="30"/>
      <c r="E411" s="28"/>
      <c r="F411" s="31"/>
      <c r="G411" s="31"/>
      <c r="H411" s="32"/>
      <c r="I411" s="33"/>
      <c r="J411" s="28"/>
      <c r="K411" s="28"/>
      <c r="L411" s="34"/>
    </row>
    <row r="412" spans="1:12" s="6" customFormat="1" ht="21.75" customHeight="1" x14ac:dyDescent="0.2">
      <c r="A412" s="28"/>
      <c r="B412" s="29"/>
      <c r="C412" s="30"/>
      <c r="D412" s="30"/>
      <c r="E412" s="28"/>
      <c r="F412" s="31"/>
      <c r="G412" s="31"/>
      <c r="H412" s="32"/>
      <c r="I412" s="33"/>
      <c r="J412" s="28"/>
      <c r="K412" s="28"/>
      <c r="L412" s="34"/>
    </row>
    <row r="413" spans="1:12" s="6" customFormat="1" ht="21.75" customHeight="1" x14ac:dyDescent="0.2">
      <c r="A413" s="28"/>
      <c r="B413" s="29"/>
      <c r="C413" s="30"/>
      <c r="D413" s="30"/>
      <c r="E413" s="28"/>
      <c r="F413" s="31"/>
      <c r="G413" s="31"/>
      <c r="H413" s="32"/>
      <c r="I413" s="33"/>
      <c r="J413" s="28"/>
      <c r="K413" s="28"/>
      <c r="L413" s="34"/>
    </row>
    <row r="414" spans="1:12" s="6" customFormat="1" ht="21.75" customHeight="1" x14ac:dyDescent="0.2">
      <c r="A414" s="28"/>
      <c r="B414" s="29"/>
      <c r="C414" s="30"/>
      <c r="D414" s="30"/>
      <c r="E414" s="28"/>
      <c r="F414" s="31"/>
      <c r="G414" s="31"/>
      <c r="H414" s="32"/>
      <c r="I414" s="33"/>
      <c r="J414" s="28"/>
      <c r="K414" s="28"/>
      <c r="L414" s="34"/>
    </row>
    <row r="415" spans="1:12" s="6" customFormat="1" ht="21.75" customHeight="1" x14ac:dyDescent="0.2">
      <c r="A415" s="28"/>
      <c r="B415" s="29"/>
      <c r="C415" s="30"/>
      <c r="D415" s="30"/>
      <c r="E415" s="28"/>
      <c r="F415" s="31"/>
      <c r="G415" s="31"/>
      <c r="H415" s="32"/>
      <c r="I415" s="33"/>
      <c r="J415" s="28"/>
      <c r="K415" s="28"/>
      <c r="L415" s="34"/>
    </row>
    <row r="416" spans="1:12" s="6" customFormat="1" ht="21.75" customHeight="1" x14ac:dyDescent="0.2">
      <c r="A416" s="28"/>
      <c r="B416" s="29"/>
      <c r="C416" s="30"/>
      <c r="D416" s="30"/>
      <c r="E416" s="28"/>
      <c r="F416" s="31"/>
      <c r="G416" s="31"/>
      <c r="H416" s="32"/>
      <c r="I416" s="33"/>
      <c r="J416" s="28"/>
      <c r="K416" s="28"/>
      <c r="L416" s="34"/>
    </row>
    <row r="417" spans="1:12" s="6" customFormat="1" ht="21.75" customHeight="1" x14ac:dyDescent="0.2">
      <c r="A417" s="28"/>
      <c r="B417" s="29"/>
      <c r="C417" s="30"/>
      <c r="D417" s="30"/>
      <c r="E417" s="28"/>
      <c r="F417" s="31"/>
      <c r="G417" s="31"/>
      <c r="H417" s="32"/>
      <c r="I417" s="33"/>
      <c r="J417" s="28"/>
      <c r="K417" s="28"/>
      <c r="L417" s="34"/>
    </row>
    <row r="418" spans="1:12" s="6" customFormat="1" ht="21.75" customHeight="1" x14ac:dyDescent="0.2">
      <c r="A418" s="28"/>
      <c r="B418" s="29"/>
      <c r="C418" s="30"/>
      <c r="D418" s="30"/>
      <c r="E418" s="28"/>
      <c r="F418" s="31"/>
      <c r="G418" s="31"/>
      <c r="H418" s="32"/>
      <c r="I418" s="33"/>
      <c r="J418" s="28"/>
      <c r="K418" s="28"/>
      <c r="L418" s="34"/>
    </row>
    <row r="419" spans="1:12" s="6" customFormat="1" ht="21.75" customHeight="1" x14ac:dyDescent="0.2">
      <c r="A419" s="28"/>
      <c r="B419" s="29"/>
      <c r="C419" s="30"/>
      <c r="D419" s="30"/>
      <c r="E419" s="28"/>
      <c r="F419" s="31"/>
      <c r="G419" s="31"/>
      <c r="H419" s="32"/>
      <c r="I419" s="33"/>
      <c r="J419" s="28"/>
      <c r="K419" s="28"/>
      <c r="L419" s="34"/>
    </row>
    <row r="420" spans="1:12" s="6" customFormat="1" ht="21.75" customHeight="1" x14ac:dyDescent="0.2">
      <c r="A420" s="28"/>
      <c r="B420" s="29"/>
      <c r="C420" s="30"/>
      <c r="D420" s="30"/>
      <c r="E420" s="28"/>
      <c r="F420" s="31"/>
      <c r="G420" s="31"/>
      <c r="H420" s="32"/>
      <c r="I420" s="33"/>
      <c r="J420" s="28"/>
      <c r="K420" s="28"/>
      <c r="L420" s="34"/>
    </row>
    <row r="421" spans="1:12" s="6" customFormat="1" ht="21.75" customHeight="1" x14ac:dyDescent="0.2">
      <c r="A421" s="28"/>
      <c r="B421" s="29"/>
      <c r="C421" s="30"/>
      <c r="D421" s="30"/>
      <c r="E421" s="28"/>
      <c r="F421" s="31"/>
      <c r="G421" s="31"/>
      <c r="H421" s="32"/>
      <c r="I421" s="33"/>
      <c r="J421" s="28"/>
      <c r="K421" s="28"/>
      <c r="L421" s="34"/>
    </row>
    <row r="422" spans="1:12" s="6" customFormat="1" ht="21.75" customHeight="1" x14ac:dyDescent="0.2">
      <c r="A422" s="28"/>
      <c r="B422" s="29"/>
      <c r="C422" s="30"/>
      <c r="D422" s="30"/>
      <c r="E422" s="28"/>
      <c r="F422" s="31"/>
      <c r="G422" s="31"/>
      <c r="H422" s="32"/>
      <c r="I422" s="33"/>
      <c r="J422" s="28"/>
      <c r="K422" s="28"/>
      <c r="L422" s="34"/>
    </row>
    <row r="423" spans="1:12" s="6" customFormat="1" ht="21.75" customHeight="1" x14ac:dyDescent="0.2">
      <c r="A423" s="28"/>
      <c r="B423" s="29"/>
      <c r="C423" s="30"/>
      <c r="D423" s="30"/>
      <c r="E423" s="28"/>
      <c r="F423" s="31"/>
      <c r="G423" s="31"/>
      <c r="H423" s="32"/>
      <c r="I423" s="33"/>
      <c r="J423" s="28"/>
      <c r="K423" s="28"/>
      <c r="L423" s="34"/>
    </row>
    <row r="424" spans="1:12" s="6" customFormat="1" ht="21.75" customHeight="1" x14ac:dyDescent="0.2">
      <c r="A424" s="28"/>
      <c r="B424" s="29"/>
      <c r="C424" s="30"/>
      <c r="D424" s="30"/>
      <c r="E424" s="28"/>
      <c r="F424" s="31"/>
      <c r="G424" s="31"/>
      <c r="H424" s="32"/>
      <c r="I424" s="33"/>
      <c r="J424" s="28"/>
      <c r="K424" s="28"/>
      <c r="L424" s="34"/>
    </row>
    <row r="425" spans="1:12" s="6" customFormat="1" ht="21.75" customHeight="1" x14ac:dyDescent="0.2">
      <c r="A425" s="28"/>
      <c r="B425" s="29"/>
      <c r="C425" s="30"/>
      <c r="D425" s="30"/>
      <c r="E425" s="28"/>
      <c r="F425" s="31"/>
      <c r="G425" s="31"/>
      <c r="H425" s="32"/>
      <c r="I425" s="33"/>
      <c r="J425" s="28"/>
      <c r="K425" s="28"/>
      <c r="L425" s="34"/>
    </row>
    <row r="426" spans="1:12" s="6" customFormat="1" ht="21.75" customHeight="1" x14ac:dyDescent="0.2">
      <c r="A426" s="28"/>
      <c r="B426" s="29"/>
      <c r="C426" s="30"/>
      <c r="D426" s="30"/>
      <c r="E426" s="28"/>
      <c r="F426" s="31"/>
      <c r="G426" s="31"/>
      <c r="H426" s="32"/>
      <c r="I426" s="33"/>
      <c r="J426" s="28"/>
      <c r="K426" s="28"/>
      <c r="L426" s="34"/>
    </row>
    <row r="427" spans="1:12" s="6" customFormat="1" ht="21.75" customHeight="1" x14ac:dyDescent="0.2">
      <c r="A427" s="28"/>
      <c r="B427" s="29"/>
      <c r="C427" s="30"/>
      <c r="D427" s="30"/>
      <c r="E427" s="28"/>
      <c r="F427" s="31"/>
      <c r="G427" s="31"/>
      <c r="H427" s="32"/>
      <c r="I427" s="33"/>
      <c r="J427" s="28"/>
      <c r="K427" s="28"/>
      <c r="L427" s="34"/>
    </row>
    <row r="428" spans="1:12" s="6" customFormat="1" ht="21.75" customHeight="1" x14ac:dyDescent="0.2">
      <c r="A428" s="28"/>
      <c r="B428" s="29"/>
      <c r="C428" s="30"/>
      <c r="D428" s="30"/>
      <c r="E428" s="28"/>
      <c r="F428" s="31"/>
      <c r="G428" s="31"/>
      <c r="H428" s="32"/>
      <c r="I428" s="33"/>
      <c r="J428" s="28"/>
      <c r="K428" s="28"/>
      <c r="L428" s="34"/>
    </row>
    <row r="429" spans="1:12" s="6" customFormat="1" ht="21.75" customHeight="1" x14ac:dyDescent="0.2">
      <c r="A429" s="28"/>
      <c r="B429" s="29"/>
      <c r="C429" s="30"/>
      <c r="D429" s="30"/>
      <c r="E429" s="28"/>
      <c r="F429" s="31"/>
      <c r="G429" s="31"/>
      <c r="H429" s="32"/>
      <c r="I429" s="33"/>
      <c r="J429" s="28"/>
      <c r="K429" s="28"/>
      <c r="L429" s="34"/>
    </row>
    <row r="430" spans="1:12" s="6" customFormat="1" ht="21.75" customHeight="1" x14ac:dyDescent="0.2">
      <c r="A430" s="28"/>
      <c r="B430" s="29"/>
      <c r="C430" s="30"/>
      <c r="D430" s="30"/>
      <c r="E430" s="28"/>
      <c r="F430" s="31"/>
      <c r="G430" s="31"/>
      <c r="H430" s="32"/>
      <c r="I430" s="33"/>
      <c r="J430" s="28"/>
      <c r="K430" s="28"/>
      <c r="L430" s="34"/>
    </row>
    <row r="431" spans="1:12" s="6" customFormat="1" ht="21.75" customHeight="1" x14ac:dyDescent="0.2">
      <c r="A431" s="28"/>
      <c r="B431" s="29"/>
      <c r="C431" s="30"/>
      <c r="D431" s="30"/>
      <c r="E431" s="28"/>
      <c r="F431" s="31"/>
      <c r="G431" s="31"/>
      <c r="H431" s="32"/>
      <c r="I431" s="33"/>
      <c r="J431" s="28"/>
      <c r="K431" s="28"/>
      <c r="L431" s="34"/>
    </row>
    <row r="432" spans="1:12" s="6" customFormat="1" ht="21.75" customHeight="1" x14ac:dyDescent="0.2">
      <c r="A432" s="28"/>
      <c r="B432" s="29"/>
      <c r="C432" s="30"/>
      <c r="D432" s="30"/>
      <c r="E432" s="28"/>
      <c r="F432" s="31"/>
      <c r="G432" s="31"/>
      <c r="H432" s="32"/>
      <c r="I432" s="33"/>
      <c r="J432" s="28"/>
      <c r="K432" s="28"/>
      <c r="L432" s="34"/>
    </row>
    <row r="433" spans="1:12" s="6" customFormat="1" ht="21.75" customHeight="1" x14ac:dyDescent="0.2">
      <c r="A433" s="28"/>
      <c r="B433" s="29"/>
      <c r="C433" s="30"/>
      <c r="D433" s="30"/>
      <c r="E433" s="28"/>
      <c r="F433" s="31"/>
      <c r="G433" s="31"/>
      <c r="H433" s="32"/>
      <c r="I433" s="33"/>
      <c r="J433" s="28"/>
      <c r="K433" s="28"/>
      <c r="L433" s="34"/>
    </row>
    <row r="434" spans="1:12" s="6" customFormat="1" ht="21.75" customHeight="1" x14ac:dyDescent="0.2">
      <c r="A434" s="28"/>
      <c r="B434" s="29"/>
      <c r="C434" s="30"/>
      <c r="D434" s="30"/>
      <c r="E434" s="28"/>
      <c r="F434" s="31"/>
      <c r="G434" s="31"/>
      <c r="H434" s="32"/>
      <c r="I434" s="33"/>
      <c r="J434" s="28"/>
      <c r="K434" s="28"/>
      <c r="L434" s="34"/>
    </row>
    <row r="435" spans="1:12" s="6" customFormat="1" ht="21.75" customHeight="1" x14ac:dyDescent="0.2">
      <c r="A435" s="28"/>
      <c r="B435" s="29"/>
      <c r="C435" s="30"/>
      <c r="D435" s="30"/>
      <c r="E435" s="28"/>
      <c r="F435" s="31"/>
      <c r="G435" s="31"/>
      <c r="H435" s="32"/>
      <c r="I435" s="33"/>
      <c r="J435" s="28"/>
      <c r="K435" s="28"/>
      <c r="L435" s="34"/>
    </row>
    <row r="436" spans="1:12" s="6" customFormat="1" ht="21.75" customHeight="1" x14ac:dyDescent="0.2">
      <c r="A436" s="28"/>
      <c r="B436" s="29"/>
      <c r="C436" s="30"/>
      <c r="D436" s="30"/>
      <c r="E436" s="28"/>
      <c r="F436" s="31"/>
      <c r="G436" s="31"/>
      <c r="H436" s="32"/>
      <c r="I436" s="33"/>
      <c r="J436" s="28"/>
      <c r="K436" s="28"/>
      <c r="L436" s="34"/>
    </row>
    <row r="437" spans="1:12" s="6" customFormat="1" ht="21.75" customHeight="1" x14ac:dyDescent="0.2">
      <c r="A437" s="28"/>
      <c r="B437" s="29"/>
      <c r="C437" s="30"/>
      <c r="D437" s="30"/>
      <c r="E437" s="28"/>
      <c r="F437" s="31"/>
      <c r="G437" s="31"/>
      <c r="H437" s="32"/>
      <c r="I437" s="33"/>
      <c r="J437" s="28"/>
      <c r="K437" s="28"/>
      <c r="L437" s="34"/>
    </row>
    <row r="438" spans="1:12" s="6" customFormat="1" ht="21.75" customHeight="1" x14ac:dyDescent="0.2">
      <c r="A438" s="28"/>
      <c r="B438" s="29"/>
      <c r="C438" s="30"/>
      <c r="D438" s="30"/>
      <c r="E438" s="28"/>
      <c r="F438" s="31"/>
      <c r="G438" s="31"/>
      <c r="H438" s="32"/>
      <c r="I438" s="33"/>
      <c r="J438" s="28"/>
      <c r="K438" s="28"/>
      <c r="L438" s="34"/>
    </row>
    <row r="439" spans="1:12" s="6" customFormat="1" ht="21.75" customHeight="1" x14ac:dyDescent="0.2">
      <c r="A439" s="28"/>
      <c r="B439" s="29"/>
      <c r="C439" s="30"/>
      <c r="D439" s="30"/>
      <c r="E439" s="28"/>
      <c r="F439" s="31"/>
      <c r="G439" s="31"/>
      <c r="H439" s="32"/>
      <c r="I439" s="33"/>
      <c r="J439" s="28"/>
      <c r="K439" s="28"/>
      <c r="L439" s="34"/>
    </row>
    <row r="440" spans="1:12" s="6" customFormat="1" ht="21.75" customHeight="1" x14ac:dyDescent="0.2">
      <c r="A440" s="28"/>
      <c r="B440" s="29"/>
      <c r="C440" s="30"/>
      <c r="D440" s="30"/>
      <c r="E440" s="28"/>
      <c r="F440" s="31"/>
      <c r="G440" s="31"/>
      <c r="H440" s="32"/>
      <c r="I440" s="33"/>
      <c r="J440" s="28"/>
      <c r="K440" s="28"/>
      <c r="L440" s="34"/>
    </row>
    <row r="441" spans="1:12" s="6" customFormat="1" ht="21.75" customHeight="1" x14ac:dyDescent="0.2">
      <c r="A441" s="28"/>
      <c r="B441" s="29"/>
      <c r="C441" s="30"/>
      <c r="D441" s="30"/>
      <c r="E441" s="28"/>
      <c r="F441" s="31"/>
      <c r="G441" s="31"/>
      <c r="H441" s="32"/>
      <c r="I441" s="33"/>
      <c r="J441" s="28"/>
      <c r="K441" s="28"/>
      <c r="L441" s="34"/>
    </row>
    <row r="442" spans="1:12" s="6" customFormat="1" ht="21.75" customHeight="1" x14ac:dyDescent="0.2">
      <c r="A442" s="28"/>
      <c r="B442" s="29"/>
      <c r="C442" s="30"/>
      <c r="D442" s="30"/>
      <c r="E442" s="28"/>
      <c r="F442" s="31"/>
      <c r="G442" s="31"/>
      <c r="H442" s="32"/>
      <c r="I442" s="33"/>
      <c r="J442" s="28"/>
      <c r="K442" s="28"/>
      <c r="L442" s="34"/>
    </row>
    <row r="443" spans="1:12" s="6" customFormat="1" ht="21.75" customHeight="1" x14ac:dyDescent="0.2">
      <c r="A443" s="28"/>
      <c r="B443" s="29"/>
      <c r="C443" s="30"/>
      <c r="D443" s="30"/>
      <c r="E443" s="28"/>
      <c r="F443" s="31"/>
      <c r="G443" s="31"/>
      <c r="H443" s="32"/>
      <c r="I443" s="33"/>
      <c r="J443" s="28"/>
      <c r="K443" s="28"/>
      <c r="L443" s="34"/>
    </row>
    <row r="444" spans="1:12" s="6" customFormat="1" ht="21.75" customHeight="1" x14ac:dyDescent="0.2">
      <c r="A444" s="28"/>
      <c r="B444" s="29"/>
      <c r="C444" s="30"/>
      <c r="D444" s="30"/>
      <c r="E444" s="28"/>
      <c r="F444" s="31"/>
      <c r="G444" s="31"/>
      <c r="H444" s="32"/>
      <c r="I444" s="33"/>
      <c r="J444" s="28"/>
      <c r="K444" s="28"/>
      <c r="L444" s="34"/>
    </row>
    <row r="445" spans="1:12" s="6" customFormat="1" ht="21.75" customHeight="1" x14ac:dyDescent="0.2">
      <c r="A445" s="28"/>
      <c r="B445" s="29"/>
      <c r="C445" s="30"/>
      <c r="D445" s="30"/>
      <c r="E445" s="28"/>
      <c r="F445" s="31"/>
      <c r="G445" s="31"/>
      <c r="H445" s="32"/>
      <c r="I445" s="33"/>
      <c r="J445" s="28"/>
      <c r="K445" s="28"/>
      <c r="L445" s="34"/>
    </row>
    <row r="446" spans="1:12" s="6" customFormat="1" ht="21.75" customHeight="1" x14ac:dyDescent="0.2">
      <c r="A446" s="28"/>
      <c r="B446" s="29"/>
      <c r="C446" s="30"/>
      <c r="D446" s="30"/>
      <c r="E446" s="28"/>
      <c r="F446" s="31"/>
      <c r="G446" s="31"/>
      <c r="H446" s="32"/>
      <c r="I446" s="33"/>
      <c r="J446" s="28"/>
      <c r="K446" s="28"/>
      <c r="L446" s="34"/>
    </row>
    <row r="447" spans="1:12" s="6" customFormat="1" ht="21.75" customHeight="1" x14ac:dyDescent="0.2">
      <c r="A447" s="28"/>
      <c r="B447" s="29"/>
      <c r="C447" s="30"/>
      <c r="D447" s="30"/>
      <c r="E447" s="28"/>
      <c r="F447" s="31"/>
      <c r="G447" s="31"/>
      <c r="H447" s="32"/>
      <c r="I447" s="33"/>
      <c r="J447" s="28"/>
      <c r="K447" s="28"/>
      <c r="L447" s="34"/>
    </row>
    <row r="448" spans="1:12" s="6" customFormat="1" ht="21.75" customHeight="1" x14ac:dyDescent="0.2">
      <c r="A448" s="28"/>
      <c r="B448" s="29"/>
      <c r="C448" s="30"/>
      <c r="D448" s="30"/>
      <c r="E448" s="28"/>
      <c r="F448" s="31"/>
      <c r="G448" s="31"/>
      <c r="H448" s="32"/>
      <c r="I448" s="33"/>
      <c r="J448" s="28"/>
      <c r="K448" s="28"/>
      <c r="L448" s="34"/>
    </row>
    <row r="449" spans="1:12" s="6" customFormat="1" ht="21.75" customHeight="1" x14ac:dyDescent="0.2">
      <c r="A449" s="28"/>
      <c r="B449" s="29"/>
      <c r="C449" s="30"/>
      <c r="D449" s="30"/>
      <c r="E449" s="28"/>
      <c r="F449" s="31"/>
      <c r="G449" s="31"/>
      <c r="H449" s="32"/>
      <c r="I449" s="33"/>
      <c r="J449" s="28"/>
      <c r="K449" s="28"/>
      <c r="L449" s="34"/>
    </row>
    <row r="450" spans="1:12" s="6" customFormat="1" ht="21.75" customHeight="1" x14ac:dyDescent="0.2">
      <c r="A450" s="28"/>
      <c r="B450" s="29"/>
      <c r="C450" s="30"/>
      <c r="D450" s="30"/>
      <c r="E450" s="28"/>
      <c r="F450" s="31"/>
      <c r="G450" s="31"/>
      <c r="H450" s="32"/>
      <c r="I450" s="33"/>
      <c r="J450" s="28"/>
      <c r="K450" s="28"/>
      <c r="L450" s="34"/>
    </row>
    <row r="451" spans="1:12" s="6" customFormat="1" ht="21.75" customHeight="1" x14ac:dyDescent="0.2">
      <c r="A451" s="28"/>
      <c r="B451" s="29"/>
      <c r="C451" s="30"/>
      <c r="D451" s="30"/>
      <c r="E451" s="28"/>
      <c r="F451" s="31"/>
      <c r="G451" s="31"/>
      <c r="H451" s="32"/>
      <c r="I451" s="33"/>
      <c r="J451" s="28"/>
      <c r="K451" s="28"/>
      <c r="L451" s="34"/>
    </row>
    <row r="452" spans="1:12" s="6" customFormat="1" ht="21.75" customHeight="1" x14ac:dyDescent="0.2">
      <c r="A452" s="28"/>
      <c r="B452" s="29"/>
      <c r="C452" s="30"/>
      <c r="D452" s="30"/>
      <c r="E452" s="28"/>
      <c r="F452" s="31"/>
      <c r="G452" s="31"/>
      <c r="H452" s="32"/>
      <c r="I452" s="33"/>
      <c r="J452" s="28"/>
      <c r="K452" s="28"/>
      <c r="L452" s="34"/>
    </row>
    <row r="453" spans="1:12" s="6" customFormat="1" ht="21.75" customHeight="1" x14ac:dyDescent="0.2">
      <c r="A453" s="28"/>
      <c r="B453" s="29"/>
      <c r="C453" s="30"/>
      <c r="D453" s="30"/>
      <c r="E453" s="28"/>
      <c r="F453" s="31"/>
      <c r="G453" s="31"/>
      <c r="H453" s="32"/>
      <c r="I453" s="33"/>
      <c r="J453" s="28"/>
      <c r="K453" s="28"/>
      <c r="L453" s="34"/>
    </row>
    <row r="454" spans="1:12" s="6" customFormat="1" ht="21.75" customHeight="1" x14ac:dyDescent="0.2">
      <c r="A454" s="28"/>
      <c r="B454" s="29"/>
      <c r="C454" s="30"/>
      <c r="D454" s="30"/>
      <c r="E454" s="28"/>
      <c r="F454" s="31"/>
      <c r="G454" s="31"/>
      <c r="H454" s="32"/>
      <c r="I454" s="33"/>
      <c r="J454" s="28"/>
      <c r="K454" s="28"/>
      <c r="L454" s="34"/>
    </row>
    <row r="455" spans="1:12" s="6" customFormat="1" ht="21.75" customHeight="1" x14ac:dyDescent="0.2">
      <c r="A455" s="28"/>
      <c r="B455" s="29"/>
      <c r="C455" s="30"/>
      <c r="D455" s="30"/>
      <c r="E455" s="28"/>
      <c r="F455" s="31"/>
      <c r="G455" s="31"/>
      <c r="H455" s="32"/>
      <c r="I455" s="33"/>
      <c r="J455" s="28"/>
      <c r="K455" s="28"/>
      <c r="L455" s="34"/>
    </row>
    <row r="456" spans="1:12" s="6" customFormat="1" ht="21.75" customHeight="1" x14ac:dyDescent="0.2">
      <c r="A456" s="28"/>
      <c r="B456" s="29"/>
      <c r="C456" s="30"/>
      <c r="D456" s="30"/>
      <c r="E456" s="28"/>
      <c r="F456" s="31"/>
      <c r="G456" s="31"/>
      <c r="H456" s="32"/>
      <c r="I456" s="33"/>
      <c r="J456" s="28"/>
      <c r="K456" s="28"/>
      <c r="L456" s="34"/>
    </row>
    <row r="457" spans="1:12" s="6" customFormat="1" ht="21.75" customHeight="1" x14ac:dyDescent="0.2">
      <c r="A457" s="28"/>
      <c r="B457" s="29"/>
      <c r="C457" s="30"/>
      <c r="D457" s="30"/>
      <c r="E457" s="28"/>
      <c r="F457" s="31"/>
      <c r="G457" s="31"/>
      <c r="H457" s="32"/>
      <c r="I457" s="33"/>
      <c r="J457" s="28"/>
      <c r="K457" s="28"/>
      <c r="L457" s="34"/>
    </row>
    <row r="458" spans="1:12" s="6" customFormat="1" ht="21.75" customHeight="1" x14ac:dyDescent="0.2">
      <c r="A458" s="28"/>
      <c r="B458" s="29"/>
      <c r="C458" s="30"/>
      <c r="D458" s="30"/>
      <c r="E458" s="28"/>
      <c r="F458" s="31"/>
      <c r="G458" s="31"/>
      <c r="H458" s="32"/>
      <c r="I458" s="33"/>
      <c r="J458" s="28"/>
      <c r="K458" s="28"/>
      <c r="L458" s="34"/>
    </row>
    <row r="459" spans="1:12" s="6" customFormat="1" ht="21.75" customHeight="1" x14ac:dyDescent="0.2">
      <c r="A459" s="28"/>
      <c r="B459" s="29"/>
      <c r="C459" s="30"/>
      <c r="D459" s="30"/>
      <c r="E459" s="28"/>
      <c r="F459" s="31"/>
      <c r="G459" s="31"/>
      <c r="H459" s="32"/>
      <c r="I459" s="33"/>
      <c r="J459" s="28"/>
      <c r="K459" s="28"/>
      <c r="L459" s="34"/>
    </row>
    <row r="460" spans="1:12" s="6" customFormat="1" ht="21.75" customHeight="1" x14ac:dyDescent="0.2">
      <c r="A460" s="28"/>
      <c r="B460" s="29"/>
      <c r="C460" s="30"/>
      <c r="D460" s="30"/>
      <c r="E460" s="28"/>
      <c r="F460" s="31"/>
      <c r="G460" s="31"/>
      <c r="H460" s="32"/>
      <c r="I460" s="33"/>
      <c r="J460" s="28"/>
      <c r="K460" s="28"/>
      <c r="L460" s="34"/>
    </row>
    <row r="461" spans="1:12" s="6" customFormat="1" ht="21.75" customHeight="1" x14ac:dyDescent="0.2">
      <c r="A461" s="28"/>
      <c r="B461" s="29"/>
      <c r="C461" s="30"/>
      <c r="D461" s="30"/>
      <c r="E461" s="28"/>
      <c r="F461" s="31"/>
      <c r="G461" s="31"/>
      <c r="H461" s="32"/>
      <c r="I461" s="33"/>
      <c r="J461" s="28"/>
      <c r="K461" s="28"/>
      <c r="L461" s="34"/>
    </row>
    <row r="462" spans="1:12" s="6" customFormat="1" ht="21.75" customHeight="1" x14ac:dyDescent="0.2">
      <c r="A462" s="28"/>
      <c r="B462" s="29"/>
      <c r="C462" s="30"/>
      <c r="D462" s="30"/>
      <c r="E462" s="28"/>
      <c r="F462" s="31"/>
      <c r="G462" s="31"/>
      <c r="H462" s="32"/>
      <c r="I462" s="33"/>
      <c r="J462" s="28"/>
      <c r="K462" s="28"/>
      <c r="L462" s="34"/>
    </row>
    <row r="463" spans="1:12" s="6" customFormat="1" ht="21.75" customHeight="1" x14ac:dyDescent="0.2">
      <c r="A463" s="28"/>
      <c r="B463" s="29"/>
      <c r="C463" s="30"/>
      <c r="D463" s="30"/>
      <c r="E463" s="28"/>
      <c r="F463" s="31"/>
      <c r="G463" s="31"/>
      <c r="H463" s="32"/>
      <c r="I463" s="33"/>
      <c r="J463" s="28"/>
      <c r="K463" s="28"/>
      <c r="L463" s="34"/>
    </row>
    <row r="464" spans="1:12" s="6" customFormat="1" ht="21.75" customHeight="1" x14ac:dyDescent="0.2">
      <c r="A464" s="28"/>
      <c r="B464" s="29"/>
      <c r="C464" s="30"/>
      <c r="D464" s="30"/>
      <c r="E464" s="28"/>
      <c r="F464" s="31"/>
      <c r="G464" s="31"/>
      <c r="H464" s="32"/>
      <c r="I464" s="33"/>
      <c r="J464" s="28"/>
      <c r="K464" s="28"/>
      <c r="L464" s="34"/>
    </row>
    <row r="465" spans="1:12" s="6" customFormat="1" ht="21.75" customHeight="1" x14ac:dyDescent="0.2">
      <c r="A465" s="28"/>
      <c r="B465" s="29"/>
      <c r="C465" s="30"/>
      <c r="D465" s="30"/>
      <c r="E465" s="28"/>
      <c r="F465" s="31"/>
      <c r="G465" s="31"/>
      <c r="H465" s="32"/>
      <c r="I465" s="33"/>
      <c r="J465" s="28"/>
      <c r="K465" s="28"/>
      <c r="L465" s="34"/>
    </row>
    <row r="466" spans="1:12" s="6" customFormat="1" ht="21.75" customHeight="1" x14ac:dyDescent="0.2">
      <c r="A466" s="28"/>
      <c r="B466" s="29"/>
      <c r="C466" s="30"/>
      <c r="D466" s="30"/>
      <c r="E466" s="28"/>
      <c r="F466" s="31"/>
      <c r="G466" s="31"/>
      <c r="H466" s="32"/>
      <c r="I466" s="33"/>
      <c r="J466" s="28"/>
      <c r="K466" s="28"/>
      <c r="L466" s="34"/>
    </row>
    <row r="467" spans="1:12" s="6" customFormat="1" ht="21.75" customHeight="1" x14ac:dyDescent="0.2">
      <c r="A467" s="28"/>
      <c r="B467" s="29"/>
      <c r="C467" s="30"/>
      <c r="D467" s="30"/>
      <c r="E467" s="28"/>
      <c r="F467" s="31"/>
      <c r="G467" s="31"/>
      <c r="H467" s="32"/>
      <c r="I467" s="33"/>
      <c r="J467" s="28"/>
      <c r="K467" s="28"/>
      <c r="L467" s="34"/>
    </row>
    <row r="468" spans="1:12" s="6" customFormat="1" ht="21.75" customHeight="1" x14ac:dyDescent="0.2">
      <c r="A468" s="28"/>
      <c r="B468" s="29"/>
      <c r="C468" s="30"/>
      <c r="D468" s="30"/>
      <c r="E468" s="28"/>
      <c r="F468" s="31"/>
      <c r="G468" s="31"/>
      <c r="H468" s="32"/>
      <c r="I468" s="33"/>
      <c r="J468" s="28"/>
      <c r="K468" s="28"/>
      <c r="L468" s="34"/>
    </row>
    <row r="469" spans="1:12" s="6" customFormat="1" ht="21.75" customHeight="1" x14ac:dyDescent="0.2">
      <c r="A469" s="28"/>
      <c r="B469" s="29"/>
      <c r="C469" s="30"/>
      <c r="D469" s="30"/>
      <c r="E469" s="28"/>
      <c r="F469" s="31"/>
      <c r="G469" s="31"/>
      <c r="H469" s="32"/>
      <c r="I469" s="33"/>
      <c r="J469" s="28"/>
      <c r="K469" s="28"/>
      <c r="L469" s="34"/>
    </row>
    <row r="470" spans="1:12" s="6" customFormat="1" ht="21.75" customHeight="1" x14ac:dyDescent="0.2">
      <c r="A470" s="28"/>
      <c r="B470" s="29"/>
      <c r="C470" s="30"/>
      <c r="D470" s="30"/>
      <c r="E470" s="28"/>
      <c r="F470" s="31"/>
      <c r="G470" s="31"/>
      <c r="H470" s="32"/>
      <c r="I470" s="33"/>
      <c r="J470" s="28"/>
      <c r="K470" s="28"/>
      <c r="L470" s="34"/>
    </row>
    <row r="471" spans="1:12" s="6" customFormat="1" ht="21.75" customHeight="1" x14ac:dyDescent="0.2">
      <c r="A471" s="28"/>
      <c r="B471" s="29"/>
      <c r="C471" s="30"/>
      <c r="D471" s="30"/>
      <c r="E471" s="28"/>
      <c r="F471" s="31"/>
      <c r="G471" s="31"/>
      <c r="H471" s="32"/>
      <c r="I471" s="33"/>
      <c r="J471" s="28"/>
      <c r="K471" s="28"/>
      <c r="L471" s="34"/>
    </row>
    <row r="472" spans="1:12" s="6" customFormat="1" ht="21.75" customHeight="1" x14ac:dyDescent="0.2">
      <c r="A472" s="28"/>
      <c r="B472" s="29"/>
      <c r="C472" s="30"/>
      <c r="D472" s="30"/>
      <c r="E472" s="28"/>
      <c r="F472" s="31"/>
      <c r="G472" s="31"/>
      <c r="H472" s="32"/>
      <c r="I472" s="33"/>
      <c r="J472" s="28"/>
      <c r="K472" s="28"/>
      <c r="L472" s="34"/>
    </row>
    <row r="473" spans="1:12" s="6" customFormat="1" ht="21.75" customHeight="1" x14ac:dyDescent="0.2">
      <c r="A473" s="28"/>
      <c r="B473" s="29"/>
      <c r="C473" s="30"/>
      <c r="D473" s="30"/>
      <c r="E473" s="28"/>
      <c r="F473" s="31"/>
      <c r="G473" s="31"/>
      <c r="H473" s="32"/>
      <c r="I473" s="33"/>
      <c r="J473" s="28"/>
      <c r="K473" s="28"/>
      <c r="L473" s="34"/>
    </row>
    <row r="474" spans="1:12" s="6" customFormat="1" ht="21.75" customHeight="1" x14ac:dyDescent="0.2">
      <c r="A474" s="28"/>
      <c r="B474" s="29"/>
      <c r="C474" s="30"/>
      <c r="D474" s="30"/>
      <c r="E474" s="28"/>
      <c r="F474" s="31"/>
      <c r="G474" s="31"/>
      <c r="H474" s="32"/>
      <c r="I474" s="33"/>
      <c r="J474" s="28"/>
      <c r="K474" s="28"/>
      <c r="L474" s="34"/>
    </row>
    <row r="475" spans="1:12" s="6" customFormat="1" ht="21.75" customHeight="1" x14ac:dyDescent="0.2">
      <c r="A475" s="28"/>
      <c r="B475" s="29"/>
      <c r="C475" s="30"/>
      <c r="D475" s="30"/>
      <c r="E475" s="28"/>
      <c r="F475" s="31"/>
      <c r="G475" s="31"/>
      <c r="H475" s="32"/>
      <c r="I475" s="33"/>
      <c r="J475" s="28"/>
      <c r="K475" s="28"/>
      <c r="L475" s="34"/>
    </row>
    <row r="476" spans="1:12" s="6" customFormat="1" ht="21.75" customHeight="1" x14ac:dyDescent="0.2">
      <c r="A476" s="28"/>
      <c r="B476" s="29"/>
      <c r="C476" s="30"/>
      <c r="D476" s="30"/>
      <c r="E476" s="28"/>
      <c r="F476" s="31"/>
      <c r="G476" s="31"/>
      <c r="H476" s="32"/>
      <c r="I476" s="33"/>
      <c r="J476" s="28"/>
      <c r="K476" s="28"/>
      <c r="L476" s="34"/>
    </row>
    <row r="477" spans="1:12" s="6" customFormat="1" ht="21.75" customHeight="1" x14ac:dyDescent="0.2">
      <c r="A477" s="28"/>
      <c r="B477" s="29"/>
      <c r="C477" s="30"/>
      <c r="D477" s="30"/>
      <c r="E477" s="28"/>
      <c r="F477" s="31"/>
      <c r="G477" s="31"/>
      <c r="H477" s="32"/>
      <c r="I477" s="33"/>
      <c r="J477" s="28"/>
      <c r="K477" s="28"/>
      <c r="L477" s="34"/>
    </row>
    <row r="478" spans="1:12" s="6" customFormat="1" ht="21.75" customHeight="1" x14ac:dyDescent="0.2">
      <c r="A478" s="28"/>
      <c r="B478" s="29"/>
      <c r="C478" s="30"/>
      <c r="D478" s="30"/>
      <c r="E478" s="28"/>
      <c r="F478" s="31"/>
      <c r="G478" s="31"/>
      <c r="H478" s="32"/>
      <c r="I478" s="33"/>
      <c r="J478" s="28"/>
      <c r="K478" s="28"/>
      <c r="L478" s="34"/>
    </row>
    <row r="479" spans="1:12" s="6" customFormat="1" ht="21.75" customHeight="1" x14ac:dyDescent="0.2">
      <c r="A479" s="28"/>
      <c r="B479" s="29"/>
      <c r="C479" s="30"/>
      <c r="D479" s="30"/>
      <c r="E479" s="28"/>
      <c r="F479" s="31"/>
      <c r="G479" s="31"/>
      <c r="H479" s="32"/>
      <c r="I479" s="33"/>
      <c r="J479" s="28"/>
      <c r="K479" s="28"/>
      <c r="L479" s="34"/>
    </row>
    <row r="480" spans="1:12" s="6" customFormat="1" ht="21.75" customHeight="1" x14ac:dyDescent="0.2">
      <c r="A480" s="28"/>
      <c r="B480" s="29"/>
      <c r="C480" s="30"/>
      <c r="D480" s="30"/>
      <c r="E480" s="28"/>
      <c r="F480" s="31"/>
      <c r="G480" s="31"/>
      <c r="H480" s="32"/>
      <c r="I480" s="33"/>
      <c r="J480" s="28"/>
      <c r="K480" s="28"/>
      <c r="L480" s="34"/>
    </row>
    <row r="481" spans="1:12" s="6" customFormat="1" ht="21.75" customHeight="1" x14ac:dyDescent="0.2">
      <c r="A481" s="28"/>
      <c r="B481" s="29"/>
      <c r="C481" s="30"/>
      <c r="D481" s="30"/>
      <c r="E481" s="28"/>
      <c r="F481" s="31"/>
      <c r="G481" s="31"/>
      <c r="H481" s="32"/>
      <c r="I481" s="33"/>
      <c r="J481" s="28"/>
      <c r="K481" s="28"/>
      <c r="L481" s="34"/>
    </row>
    <row r="482" spans="1:12" s="6" customFormat="1" ht="21.75" customHeight="1" x14ac:dyDescent="0.2">
      <c r="A482" s="28"/>
      <c r="B482" s="29"/>
      <c r="C482" s="30"/>
      <c r="D482" s="30"/>
      <c r="E482" s="28"/>
      <c r="F482" s="31"/>
      <c r="G482" s="31"/>
      <c r="H482" s="32"/>
      <c r="I482" s="33"/>
      <c r="J482" s="28"/>
      <c r="K482" s="28"/>
      <c r="L482" s="34"/>
    </row>
    <row r="483" spans="1:12" s="6" customFormat="1" ht="21.75" customHeight="1" x14ac:dyDescent="0.2">
      <c r="A483" s="28"/>
      <c r="B483" s="29"/>
      <c r="C483" s="30"/>
      <c r="D483" s="30"/>
      <c r="E483" s="28"/>
      <c r="F483" s="31"/>
      <c r="G483" s="31"/>
      <c r="H483" s="32"/>
      <c r="I483" s="33"/>
      <c r="J483" s="28"/>
      <c r="K483" s="28"/>
      <c r="L483" s="34"/>
    </row>
    <row r="484" spans="1:12" s="6" customFormat="1" ht="21.75" customHeight="1" x14ac:dyDescent="0.2">
      <c r="A484" s="28"/>
      <c r="B484" s="29"/>
      <c r="C484" s="30"/>
      <c r="D484" s="30"/>
      <c r="E484" s="28"/>
      <c r="F484" s="31"/>
      <c r="G484" s="31"/>
      <c r="H484" s="32"/>
      <c r="I484" s="33"/>
      <c r="J484" s="28"/>
      <c r="K484" s="28"/>
      <c r="L484" s="34"/>
    </row>
    <row r="485" spans="1:12" s="6" customFormat="1" ht="21.75" customHeight="1" x14ac:dyDescent="0.2">
      <c r="A485" s="28"/>
      <c r="B485" s="29"/>
      <c r="C485" s="30"/>
      <c r="D485" s="30"/>
      <c r="E485" s="28"/>
      <c r="F485" s="31"/>
      <c r="G485" s="31"/>
      <c r="H485" s="32"/>
      <c r="I485" s="33"/>
      <c r="J485" s="28"/>
      <c r="K485" s="28"/>
      <c r="L485" s="34"/>
    </row>
    <row r="486" spans="1:12" s="6" customFormat="1" ht="21.75" customHeight="1" x14ac:dyDescent="0.2">
      <c r="A486" s="28"/>
      <c r="B486" s="29"/>
      <c r="C486" s="30"/>
      <c r="D486" s="30"/>
      <c r="E486" s="28"/>
      <c r="F486" s="31"/>
      <c r="G486" s="31"/>
      <c r="H486" s="32"/>
      <c r="I486" s="33"/>
      <c r="J486" s="28"/>
      <c r="K486" s="28"/>
      <c r="L486" s="34"/>
    </row>
    <row r="487" spans="1:12" s="6" customFormat="1" ht="21.75" customHeight="1" x14ac:dyDescent="0.2">
      <c r="A487" s="28"/>
      <c r="B487" s="29"/>
      <c r="C487" s="30"/>
      <c r="D487" s="30"/>
      <c r="E487" s="28"/>
      <c r="F487" s="31"/>
      <c r="G487" s="31"/>
      <c r="H487" s="32"/>
      <c r="I487" s="33"/>
      <c r="J487" s="28"/>
      <c r="K487" s="28"/>
      <c r="L487" s="34"/>
    </row>
    <row r="488" spans="1:12" s="6" customFormat="1" ht="21.75" customHeight="1" x14ac:dyDescent="0.2">
      <c r="A488" s="28"/>
      <c r="B488" s="29"/>
      <c r="C488" s="30"/>
      <c r="D488" s="30"/>
      <c r="E488" s="28"/>
      <c r="F488" s="31"/>
      <c r="G488" s="31"/>
      <c r="H488" s="32"/>
      <c r="I488" s="33"/>
      <c r="J488" s="28"/>
      <c r="K488" s="28"/>
      <c r="L488" s="34"/>
    </row>
    <row r="489" spans="1:12" s="6" customFormat="1" ht="21.75" customHeight="1" x14ac:dyDescent="0.2">
      <c r="A489" s="28"/>
      <c r="B489" s="29"/>
      <c r="C489" s="30"/>
      <c r="D489" s="30"/>
      <c r="E489" s="28"/>
      <c r="F489" s="31"/>
      <c r="G489" s="31"/>
      <c r="H489" s="32"/>
      <c r="I489" s="33"/>
      <c r="J489" s="28"/>
      <c r="K489" s="28"/>
      <c r="L489" s="34"/>
    </row>
    <row r="490" spans="1:12" s="6" customFormat="1" ht="21.75" customHeight="1" x14ac:dyDescent="0.2">
      <c r="A490" s="28"/>
      <c r="B490" s="29"/>
      <c r="C490" s="30"/>
      <c r="D490" s="30"/>
      <c r="E490" s="28"/>
      <c r="F490" s="31"/>
      <c r="G490" s="31"/>
      <c r="H490" s="32"/>
      <c r="I490" s="33"/>
      <c r="J490" s="28"/>
      <c r="K490" s="28"/>
      <c r="L490" s="34"/>
    </row>
    <row r="491" spans="1:12" s="6" customFormat="1" ht="21.75" customHeight="1" x14ac:dyDescent="0.2">
      <c r="A491" s="28"/>
      <c r="B491" s="29"/>
      <c r="C491" s="30"/>
      <c r="D491" s="30"/>
      <c r="E491" s="28"/>
      <c r="F491" s="31"/>
      <c r="G491" s="31"/>
      <c r="H491" s="32"/>
      <c r="I491" s="33"/>
      <c r="J491" s="28"/>
      <c r="K491" s="28"/>
      <c r="L491" s="34"/>
    </row>
    <row r="492" spans="1:12" s="6" customFormat="1" ht="21.75" customHeight="1" x14ac:dyDescent="0.2">
      <c r="A492" s="28"/>
      <c r="B492" s="29"/>
      <c r="C492" s="30"/>
      <c r="D492" s="30"/>
      <c r="E492" s="28"/>
      <c r="F492" s="31"/>
      <c r="G492" s="31"/>
      <c r="H492" s="32"/>
      <c r="I492" s="33"/>
      <c r="J492" s="28"/>
      <c r="K492" s="28"/>
      <c r="L492" s="34"/>
    </row>
    <row r="493" spans="1:12" s="6" customFormat="1" ht="21.75" customHeight="1" x14ac:dyDescent="0.2">
      <c r="A493" s="28"/>
      <c r="B493" s="29"/>
      <c r="C493" s="30"/>
      <c r="D493" s="30"/>
      <c r="E493" s="28"/>
      <c r="F493" s="31"/>
      <c r="G493" s="31"/>
      <c r="H493" s="32"/>
      <c r="I493" s="33"/>
      <c r="J493" s="28"/>
      <c r="K493" s="28"/>
      <c r="L493" s="34"/>
    </row>
    <row r="494" spans="1:12" s="6" customFormat="1" ht="21.75" customHeight="1" x14ac:dyDescent="0.2">
      <c r="A494" s="28"/>
      <c r="B494" s="29"/>
      <c r="C494" s="30"/>
      <c r="D494" s="30"/>
      <c r="E494" s="28"/>
      <c r="F494" s="31"/>
      <c r="G494" s="31"/>
      <c r="H494" s="32"/>
      <c r="I494" s="33"/>
      <c r="J494" s="28"/>
      <c r="K494" s="28"/>
      <c r="L494" s="34"/>
    </row>
    <row r="495" spans="1:12" s="6" customFormat="1" ht="21.75" customHeight="1" x14ac:dyDescent="0.2">
      <c r="A495" s="28"/>
      <c r="B495" s="29"/>
      <c r="C495" s="30"/>
      <c r="D495" s="30"/>
      <c r="E495" s="28"/>
      <c r="F495" s="31"/>
      <c r="G495" s="31"/>
      <c r="H495" s="32"/>
      <c r="I495" s="33"/>
      <c r="J495" s="28"/>
      <c r="K495" s="28"/>
      <c r="L495" s="34"/>
    </row>
    <row r="496" spans="1:12" s="6" customFormat="1" ht="21.75" customHeight="1" x14ac:dyDescent="0.2">
      <c r="A496" s="28"/>
      <c r="B496" s="29"/>
      <c r="C496" s="30"/>
      <c r="D496" s="30"/>
      <c r="E496" s="28"/>
      <c r="F496" s="31"/>
      <c r="G496" s="31"/>
      <c r="H496" s="32"/>
      <c r="I496" s="33"/>
      <c r="J496" s="28"/>
      <c r="K496" s="28"/>
      <c r="L496" s="34"/>
    </row>
    <row r="497" spans="1:12" s="6" customFormat="1" ht="21.75" customHeight="1" x14ac:dyDescent="0.2">
      <c r="A497" s="28"/>
      <c r="B497" s="29"/>
      <c r="C497" s="30"/>
      <c r="D497" s="30"/>
      <c r="E497" s="28"/>
      <c r="F497" s="31"/>
      <c r="G497" s="31"/>
      <c r="H497" s="32"/>
      <c r="I497" s="33"/>
      <c r="J497" s="28"/>
      <c r="K497" s="28"/>
      <c r="L497" s="34"/>
    </row>
    <row r="498" spans="1:12" s="6" customFormat="1" ht="21.75" customHeight="1" x14ac:dyDescent="0.2">
      <c r="A498" s="28"/>
      <c r="B498" s="29"/>
      <c r="C498" s="30"/>
      <c r="D498" s="30"/>
      <c r="E498" s="28"/>
      <c r="F498" s="31"/>
      <c r="G498" s="31"/>
      <c r="H498" s="32"/>
      <c r="I498" s="33"/>
      <c r="J498" s="28"/>
      <c r="K498" s="28"/>
      <c r="L498" s="34"/>
    </row>
    <row r="499" spans="1:12" s="6" customFormat="1" ht="21.75" customHeight="1" x14ac:dyDescent="0.2">
      <c r="A499" s="28"/>
      <c r="B499" s="29"/>
      <c r="C499" s="30"/>
      <c r="D499" s="30"/>
      <c r="E499" s="28"/>
      <c r="F499" s="31"/>
      <c r="G499" s="31"/>
      <c r="H499" s="32"/>
      <c r="I499" s="33"/>
      <c r="J499" s="28"/>
      <c r="K499" s="28"/>
      <c r="L499" s="34"/>
    </row>
    <row r="500" spans="1:12" s="6" customFormat="1" ht="21.75" customHeight="1" x14ac:dyDescent="0.2">
      <c r="A500" s="28"/>
      <c r="B500" s="29"/>
      <c r="C500" s="30"/>
      <c r="D500" s="30"/>
      <c r="E500" s="28"/>
      <c r="F500" s="31"/>
      <c r="G500" s="31"/>
      <c r="H500" s="32"/>
      <c r="I500" s="33"/>
      <c r="J500" s="28"/>
      <c r="K500" s="28"/>
      <c r="L500" s="34"/>
    </row>
    <row r="501" spans="1:12" s="6" customFormat="1" ht="21.75" customHeight="1" x14ac:dyDescent="0.2">
      <c r="A501" s="28"/>
      <c r="B501" s="29"/>
      <c r="C501" s="30"/>
      <c r="D501" s="30"/>
      <c r="E501" s="28"/>
      <c r="F501" s="31"/>
      <c r="G501" s="31"/>
      <c r="H501" s="32"/>
      <c r="I501" s="33"/>
      <c r="J501" s="28"/>
      <c r="K501" s="28"/>
      <c r="L501" s="34"/>
    </row>
    <row r="502" spans="1:12" s="6" customFormat="1" ht="21.75" customHeight="1" x14ac:dyDescent="0.2">
      <c r="A502" s="28"/>
      <c r="B502" s="29"/>
      <c r="C502" s="30"/>
      <c r="D502" s="30"/>
      <c r="E502" s="28"/>
      <c r="F502" s="31"/>
      <c r="G502" s="31"/>
      <c r="H502" s="32"/>
      <c r="I502" s="33"/>
      <c r="J502" s="28"/>
      <c r="K502" s="28"/>
      <c r="L502" s="34"/>
    </row>
    <row r="503" spans="1:12" s="6" customFormat="1" ht="21.75" customHeight="1" x14ac:dyDescent="0.2">
      <c r="A503" s="28"/>
      <c r="B503" s="29"/>
      <c r="C503" s="30"/>
      <c r="D503" s="30"/>
      <c r="E503" s="28"/>
      <c r="F503" s="31"/>
      <c r="G503" s="31"/>
      <c r="H503" s="32"/>
      <c r="I503" s="33"/>
      <c r="J503" s="28"/>
      <c r="K503" s="28"/>
      <c r="L503" s="34"/>
    </row>
    <row r="504" spans="1:12" s="6" customFormat="1" ht="21.75" customHeight="1" x14ac:dyDescent="0.2">
      <c r="A504" s="28"/>
      <c r="B504" s="29"/>
      <c r="C504" s="30"/>
      <c r="D504" s="30"/>
      <c r="E504" s="28"/>
      <c r="F504" s="31"/>
      <c r="G504" s="31"/>
      <c r="H504" s="32"/>
      <c r="I504" s="33"/>
      <c r="J504" s="28"/>
      <c r="K504" s="28"/>
      <c r="L504" s="34"/>
    </row>
    <row r="505" spans="1:12" s="6" customFormat="1" ht="21.75" customHeight="1" x14ac:dyDescent="0.2">
      <c r="A505" s="28"/>
      <c r="B505" s="29"/>
      <c r="C505" s="30"/>
      <c r="D505" s="30"/>
      <c r="E505" s="28"/>
      <c r="F505" s="31"/>
      <c r="G505" s="31"/>
      <c r="H505" s="32"/>
      <c r="I505" s="33"/>
      <c r="J505" s="28"/>
      <c r="K505" s="28"/>
      <c r="L505" s="34"/>
    </row>
    <row r="506" spans="1:12" s="6" customFormat="1" ht="21.75" customHeight="1" x14ac:dyDescent="0.2">
      <c r="A506" s="28"/>
      <c r="B506" s="29"/>
      <c r="C506" s="30"/>
      <c r="D506" s="30"/>
      <c r="E506" s="28"/>
      <c r="F506" s="31"/>
      <c r="G506" s="31"/>
      <c r="H506" s="32"/>
      <c r="I506" s="33"/>
      <c r="J506" s="28"/>
      <c r="K506" s="28"/>
      <c r="L506" s="34"/>
    </row>
    <row r="507" spans="1:12" s="6" customFormat="1" ht="21.75" customHeight="1" x14ac:dyDescent="0.2">
      <c r="A507" s="28"/>
      <c r="B507" s="29"/>
      <c r="C507" s="30"/>
      <c r="D507" s="30"/>
      <c r="E507" s="28"/>
      <c r="F507" s="31"/>
      <c r="G507" s="31"/>
      <c r="H507" s="32"/>
      <c r="I507" s="33"/>
      <c r="J507" s="28"/>
      <c r="K507" s="28"/>
      <c r="L507" s="34"/>
    </row>
    <row r="508" spans="1:12" s="6" customFormat="1" ht="21.75" customHeight="1" x14ac:dyDescent="0.2">
      <c r="A508" s="28"/>
      <c r="B508" s="29"/>
      <c r="C508" s="30"/>
      <c r="D508" s="30"/>
      <c r="E508" s="28"/>
      <c r="F508" s="31"/>
      <c r="G508" s="31"/>
      <c r="H508" s="32"/>
      <c r="I508" s="33"/>
      <c r="J508" s="28"/>
      <c r="K508" s="28"/>
      <c r="L508" s="34"/>
    </row>
    <row r="509" spans="1:12" s="6" customFormat="1" ht="21.75" customHeight="1" x14ac:dyDescent="0.2">
      <c r="A509" s="28"/>
      <c r="B509" s="29"/>
      <c r="C509" s="30"/>
      <c r="D509" s="30"/>
      <c r="E509" s="28"/>
      <c r="F509" s="31"/>
      <c r="G509" s="31"/>
      <c r="H509" s="32"/>
      <c r="I509" s="33"/>
      <c r="J509" s="28"/>
      <c r="K509" s="28"/>
      <c r="L509" s="34"/>
    </row>
    <row r="510" spans="1:12" s="6" customFormat="1" ht="21.75" customHeight="1" x14ac:dyDescent="0.2">
      <c r="A510" s="28"/>
      <c r="B510" s="29"/>
      <c r="C510" s="30"/>
      <c r="D510" s="30"/>
      <c r="E510" s="28"/>
      <c r="F510" s="31"/>
      <c r="G510" s="31"/>
      <c r="H510" s="32"/>
      <c r="I510" s="33"/>
      <c r="J510" s="28"/>
      <c r="K510" s="28"/>
      <c r="L510" s="34"/>
    </row>
    <row r="511" spans="1:12" s="6" customFormat="1" ht="21.75" customHeight="1" x14ac:dyDescent="0.2">
      <c r="A511" s="28"/>
      <c r="B511" s="29"/>
      <c r="C511" s="30"/>
      <c r="D511" s="30"/>
      <c r="E511" s="28"/>
      <c r="F511" s="31"/>
      <c r="G511" s="31"/>
      <c r="H511" s="32"/>
      <c r="I511" s="33"/>
      <c r="J511" s="28"/>
      <c r="K511" s="28"/>
      <c r="L511" s="34"/>
    </row>
    <row r="512" spans="1:12" s="6" customFormat="1" ht="21.75" customHeight="1" x14ac:dyDescent="0.2">
      <c r="A512" s="28"/>
      <c r="B512" s="29"/>
      <c r="C512" s="30"/>
      <c r="D512" s="30"/>
      <c r="E512" s="28"/>
      <c r="F512" s="31"/>
      <c r="G512" s="31"/>
      <c r="H512" s="32"/>
      <c r="I512" s="33"/>
      <c r="J512" s="28"/>
      <c r="K512" s="28"/>
      <c r="L512" s="34"/>
    </row>
    <row r="513" spans="1:12" s="6" customFormat="1" ht="21.75" customHeight="1" x14ac:dyDescent="0.2">
      <c r="A513" s="28"/>
      <c r="B513" s="29"/>
      <c r="C513" s="30"/>
      <c r="D513" s="30"/>
      <c r="E513" s="28"/>
      <c r="F513" s="31"/>
      <c r="G513" s="31"/>
      <c r="H513" s="32"/>
      <c r="I513" s="33"/>
      <c r="J513" s="28"/>
      <c r="K513" s="28"/>
      <c r="L513" s="34"/>
    </row>
    <row r="514" spans="1:12" s="6" customFormat="1" ht="21.75" customHeight="1" x14ac:dyDescent="0.2">
      <c r="A514" s="28"/>
      <c r="B514" s="29"/>
      <c r="C514" s="30"/>
      <c r="D514" s="30"/>
      <c r="E514" s="28"/>
      <c r="F514" s="31"/>
      <c r="G514" s="31"/>
      <c r="H514" s="32"/>
      <c r="I514" s="33"/>
      <c r="J514" s="28"/>
      <c r="K514" s="28"/>
      <c r="L514" s="34"/>
    </row>
    <row r="515" spans="1:12" s="6" customFormat="1" ht="21.75" customHeight="1" x14ac:dyDescent="0.2">
      <c r="A515" s="28"/>
      <c r="B515" s="29"/>
      <c r="C515" s="30"/>
      <c r="D515" s="30"/>
      <c r="E515" s="28"/>
      <c r="F515" s="31"/>
      <c r="G515" s="31"/>
      <c r="H515" s="32"/>
      <c r="I515" s="33"/>
      <c r="J515" s="28"/>
      <c r="K515" s="28"/>
      <c r="L515" s="34"/>
    </row>
    <row r="516" spans="1:12" s="6" customFormat="1" ht="21.75" customHeight="1" x14ac:dyDescent="0.2">
      <c r="A516" s="28"/>
      <c r="B516" s="29"/>
      <c r="C516" s="30"/>
      <c r="D516" s="30"/>
      <c r="E516" s="28"/>
      <c r="F516" s="31"/>
      <c r="G516" s="31"/>
      <c r="H516" s="32"/>
      <c r="I516" s="33"/>
      <c r="J516" s="28"/>
      <c r="K516" s="28"/>
      <c r="L516" s="34"/>
    </row>
    <row r="517" spans="1:12" s="6" customFormat="1" ht="21.75" customHeight="1" x14ac:dyDescent="0.2">
      <c r="A517" s="28"/>
      <c r="B517" s="29"/>
      <c r="C517" s="30"/>
      <c r="D517" s="30"/>
      <c r="E517" s="28"/>
      <c r="F517" s="31"/>
      <c r="G517" s="31"/>
      <c r="H517" s="32"/>
      <c r="I517" s="33"/>
      <c r="J517" s="28"/>
      <c r="K517" s="28"/>
      <c r="L517" s="34"/>
    </row>
    <row r="518" spans="1:12" s="6" customFormat="1" ht="21.75" customHeight="1" x14ac:dyDescent="0.2">
      <c r="A518" s="28"/>
      <c r="B518" s="29"/>
      <c r="C518" s="30"/>
      <c r="D518" s="30"/>
      <c r="E518" s="28"/>
      <c r="F518" s="31"/>
      <c r="G518" s="31"/>
      <c r="H518" s="32"/>
      <c r="I518" s="33"/>
      <c r="J518" s="28"/>
      <c r="K518" s="28"/>
      <c r="L518" s="34"/>
    </row>
    <row r="519" spans="1:12" s="6" customFormat="1" ht="21.75" customHeight="1" x14ac:dyDescent="0.2">
      <c r="A519" s="28"/>
      <c r="B519" s="29"/>
      <c r="C519" s="30"/>
      <c r="D519" s="30"/>
      <c r="E519" s="28"/>
      <c r="F519" s="31"/>
      <c r="G519" s="31"/>
      <c r="H519" s="32"/>
      <c r="I519" s="33"/>
      <c r="J519" s="28"/>
      <c r="K519" s="28"/>
      <c r="L519" s="34"/>
    </row>
    <row r="520" spans="1:12" s="6" customFormat="1" ht="21.75" customHeight="1" x14ac:dyDescent="0.2">
      <c r="A520" s="28"/>
      <c r="B520" s="29"/>
      <c r="C520" s="30"/>
      <c r="D520" s="30"/>
      <c r="E520" s="28"/>
      <c r="F520" s="31"/>
      <c r="G520" s="31"/>
      <c r="H520" s="32"/>
      <c r="I520" s="33"/>
      <c r="J520" s="28"/>
      <c r="K520" s="28"/>
      <c r="L520" s="34"/>
    </row>
    <row r="521" spans="1:12" s="6" customFormat="1" ht="21.75" customHeight="1" x14ac:dyDescent="0.2">
      <c r="A521" s="28"/>
      <c r="B521" s="29"/>
      <c r="C521" s="30"/>
      <c r="D521" s="30"/>
      <c r="E521" s="28"/>
      <c r="F521" s="31"/>
      <c r="G521" s="31"/>
      <c r="H521" s="32"/>
      <c r="I521" s="33"/>
      <c r="J521" s="28"/>
      <c r="K521" s="28"/>
      <c r="L521" s="34"/>
    </row>
    <row r="522" spans="1:12" s="6" customFormat="1" ht="21.75" customHeight="1" x14ac:dyDescent="0.2">
      <c r="A522" s="28"/>
      <c r="B522" s="29"/>
      <c r="C522" s="30"/>
      <c r="D522" s="30"/>
      <c r="E522" s="28"/>
      <c r="F522" s="31"/>
      <c r="G522" s="31"/>
      <c r="H522" s="32"/>
      <c r="I522" s="33"/>
      <c r="J522" s="28"/>
      <c r="K522" s="28"/>
      <c r="L522" s="34"/>
    </row>
    <row r="523" spans="1:12" s="6" customFormat="1" ht="21.75" customHeight="1" x14ac:dyDescent="0.2">
      <c r="A523" s="28"/>
      <c r="B523" s="29"/>
      <c r="C523" s="30"/>
      <c r="D523" s="30"/>
      <c r="E523" s="28"/>
      <c r="F523" s="31"/>
      <c r="G523" s="31"/>
      <c r="H523" s="32"/>
      <c r="I523" s="33"/>
      <c r="J523" s="28"/>
      <c r="K523" s="28"/>
      <c r="L523" s="34"/>
    </row>
    <row r="524" spans="1:12" s="6" customFormat="1" ht="21.75" customHeight="1" x14ac:dyDescent="0.2">
      <c r="A524" s="28"/>
      <c r="B524" s="29"/>
      <c r="C524" s="30"/>
      <c r="D524" s="30"/>
      <c r="E524" s="28"/>
      <c r="F524" s="31"/>
      <c r="G524" s="31"/>
      <c r="H524" s="32"/>
      <c r="I524" s="33"/>
      <c r="J524" s="28"/>
      <c r="K524" s="28"/>
      <c r="L524" s="34"/>
    </row>
    <row r="525" spans="1:12" s="6" customFormat="1" ht="21.75" customHeight="1" x14ac:dyDescent="0.2">
      <c r="A525" s="28"/>
      <c r="B525" s="29"/>
      <c r="C525" s="30"/>
      <c r="D525" s="30"/>
      <c r="E525" s="28"/>
      <c r="F525" s="31"/>
      <c r="G525" s="31"/>
      <c r="H525" s="32"/>
      <c r="I525" s="33"/>
      <c r="J525" s="28"/>
      <c r="K525" s="28"/>
      <c r="L525" s="34"/>
    </row>
    <row r="526" spans="1:12" s="6" customFormat="1" ht="21.75" customHeight="1" x14ac:dyDescent="0.2">
      <c r="A526" s="28"/>
      <c r="B526" s="29"/>
      <c r="C526" s="30"/>
      <c r="D526" s="30"/>
      <c r="E526" s="28"/>
      <c r="F526" s="31"/>
      <c r="G526" s="31"/>
      <c r="H526" s="32"/>
      <c r="I526" s="33"/>
      <c r="J526" s="28"/>
      <c r="K526" s="28"/>
      <c r="L526" s="34"/>
    </row>
    <row r="527" spans="1:12" s="6" customFormat="1" ht="21.75" customHeight="1" x14ac:dyDescent="0.2">
      <c r="A527" s="28"/>
      <c r="B527" s="29"/>
      <c r="C527" s="30"/>
      <c r="D527" s="30"/>
      <c r="E527" s="28"/>
      <c r="F527" s="31"/>
      <c r="G527" s="31"/>
      <c r="H527" s="32"/>
      <c r="I527" s="33"/>
      <c r="J527" s="28"/>
      <c r="K527" s="28"/>
      <c r="L527" s="34"/>
    </row>
    <row r="528" spans="1:12" s="6" customFormat="1" ht="21.75" customHeight="1" x14ac:dyDescent="0.2">
      <c r="A528" s="28"/>
      <c r="B528" s="29"/>
      <c r="C528" s="30"/>
      <c r="D528" s="30"/>
      <c r="E528" s="28"/>
      <c r="F528" s="31"/>
      <c r="G528" s="31"/>
      <c r="H528" s="32"/>
      <c r="I528" s="33"/>
      <c r="J528" s="28"/>
      <c r="K528" s="28"/>
      <c r="L528" s="34"/>
    </row>
    <row r="529" spans="1:12" s="6" customFormat="1" ht="21.75" customHeight="1" x14ac:dyDescent="0.2">
      <c r="A529" s="28"/>
      <c r="B529" s="29"/>
      <c r="C529" s="30"/>
      <c r="D529" s="30"/>
      <c r="E529" s="28"/>
      <c r="F529" s="31"/>
      <c r="G529" s="31"/>
      <c r="H529" s="32"/>
      <c r="I529" s="33"/>
      <c r="J529" s="28"/>
      <c r="K529" s="28"/>
      <c r="L529" s="34"/>
    </row>
    <row r="530" spans="1:12" s="6" customFormat="1" ht="21.75" customHeight="1" x14ac:dyDescent="0.2">
      <c r="A530" s="28"/>
      <c r="B530" s="29"/>
      <c r="C530" s="30"/>
      <c r="D530" s="30"/>
      <c r="E530" s="28"/>
      <c r="F530" s="31"/>
      <c r="G530" s="31"/>
      <c r="H530" s="32"/>
      <c r="I530" s="33"/>
      <c r="J530" s="28"/>
      <c r="K530" s="28"/>
      <c r="L530" s="34"/>
    </row>
    <row r="531" spans="1:12" s="6" customFormat="1" ht="21.75" customHeight="1" x14ac:dyDescent="0.2">
      <c r="A531" s="28"/>
      <c r="B531" s="29"/>
      <c r="C531" s="30"/>
      <c r="D531" s="30"/>
      <c r="E531" s="28"/>
      <c r="F531" s="31"/>
      <c r="G531" s="31"/>
      <c r="H531" s="32"/>
      <c r="I531" s="33"/>
      <c r="J531" s="28"/>
      <c r="K531" s="28"/>
      <c r="L531" s="34"/>
    </row>
    <row r="532" spans="1:12" s="6" customFormat="1" ht="21.75" customHeight="1" x14ac:dyDescent="0.2">
      <c r="A532" s="28"/>
      <c r="B532" s="29"/>
      <c r="C532" s="30"/>
      <c r="D532" s="30"/>
      <c r="E532" s="28"/>
      <c r="F532" s="31"/>
      <c r="G532" s="31"/>
      <c r="H532" s="32"/>
      <c r="I532" s="33"/>
      <c r="J532" s="28"/>
      <c r="K532" s="28"/>
      <c r="L532" s="34"/>
    </row>
    <row r="533" spans="1:12" s="6" customFormat="1" ht="21.75" customHeight="1" x14ac:dyDescent="0.2">
      <c r="A533" s="28"/>
      <c r="B533" s="29"/>
      <c r="C533" s="30"/>
      <c r="D533" s="30"/>
      <c r="E533" s="28"/>
      <c r="F533" s="31"/>
      <c r="G533" s="31"/>
      <c r="H533" s="32"/>
      <c r="I533" s="33"/>
      <c r="J533" s="28"/>
      <c r="K533" s="28"/>
      <c r="L533" s="34"/>
    </row>
    <row r="534" spans="1:12" s="6" customFormat="1" ht="21.75" customHeight="1" x14ac:dyDescent="0.2">
      <c r="A534" s="28"/>
      <c r="B534" s="29"/>
      <c r="C534" s="30"/>
      <c r="D534" s="30"/>
      <c r="E534" s="28"/>
      <c r="F534" s="31"/>
      <c r="G534" s="31"/>
      <c r="H534" s="32"/>
      <c r="I534" s="33"/>
      <c r="J534" s="28"/>
      <c r="K534" s="28"/>
      <c r="L534" s="34"/>
    </row>
    <row r="535" spans="1:12" s="6" customFormat="1" ht="21.75" customHeight="1" x14ac:dyDescent="0.2">
      <c r="A535" s="28"/>
      <c r="B535" s="29"/>
      <c r="C535" s="30"/>
      <c r="D535" s="30"/>
      <c r="E535" s="28"/>
      <c r="F535" s="31"/>
      <c r="G535" s="31"/>
      <c r="H535" s="32"/>
      <c r="I535" s="33"/>
      <c r="J535" s="28"/>
      <c r="K535" s="28"/>
      <c r="L535" s="34"/>
    </row>
    <row r="536" spans="1:12" s="6" customFormat="1" ht="21.75" customHeight="1" x14ac:dyDescent="0.2">
      <c r="A536" s="28"/>
      <c r="B536" s="29"/>
      <c r="C536" s="30"/>
      <c r="D536" s="30"/>
      <c r="E536" s="28"/>
      <c r="F536" s="31"/>
      <c r="G536" s="31"/>
      <c r="H536" s="32"/>
      <c r="I536" s="33"/>
      <c r="J536" s="28"/>
      <c r="K536" s="28"/>
      <c r="L536" s="34"/>
    </row>
    <row r="537" spans="1:12" s="6" customFormat="1" ht="21.75" customHeight="1" x14ac:dyDescent="0.2">
      <c r="A537" s="28"/>
      <c r="B537" s="29"/>
      <c r="C537" s="30"/>
      <c r="D537" s="30"/>
      <c r="E537" s="28"/>
      <c r="F537" s="31"/>
      <c r="G537" s="31"/>
      <c r="H537" s="32"/>
      <c r="I537" s="33"/>
      <c r="J537" s="28"/>
      <c r="K537" s="28"/>
      <c r="L537" s="34"/>
    </row>
    <row r="538" spans="1:12" s="6" customFormat="1" ht="21.75" customHeight="1" x14ac:dyDescent="0.2">
      <c r="A538" s="28"/>
      <c r="B538" s="29"/>
      <c r="C538" s="30"/>
      <c r="D538" s="30"/>
      <c r="E538" s="28"/>
      <c r="F538" s="31"/>
      <c r="G538" s="31"/>
      <c r="H538" s="32"/>
      <c r="I538" s="33"/>
      <c r="J538" s="28"/>
      <c r="K538" s="28"/>
      <c r="L538" s="34"/>
    </row>
    <row r="539" spans="1:12" s="6" customFormat="1" ht="21.75" customHeight="1" x14ac:dyDescent="0.2">
      <c r="A539" s="28"/>
      <c r="B539" s="29"/>
      <c r="C539" s="30"/>
      <c r="D539" s="30"/>
      <c r="E539" s="28"/>
      <c r="F539" s="31"/>
      <c r="G539" s="31"/>
      <c r="H539" s="32"/>
      <c r="I539" s="33"/>
      <c r="J539" s="28"/>
      <c r="K539" s="28"/>
      <c r="L539" s="34"/>
    </row>
    <row r="540" spans="1:12" s="6" customFormat="1" ht="21.75" customHeight="1" x14ac:dyDescent="0.2">
      <c r="A540" s="28"/>
      <c r="B540" s="29"/>
      <c r="C540" s="30"/>
      <c r="D540" s="30"/>
      <c r="E540" s="28"/>
      <c r="F540" s="31"/>
      <c r="G540" s="31"/>
      <c r="H540" s="32"/>
      <c r="I540" s="33"/>
      <c r="J540" s="28"/>
      <c r="K540" s="28"/>
      <c r="L540" s="34"/>
    </row>
    <row r="541" spans="1:12" s="6" customFormat="1" ht="21.75" customHeight="1" x14ac:dyDescent="0.2">
      <c r="A541" s="28"/>
      <c r="B541" s="29"/>
      <c r="C541" s="30"/>
      <c r="D541" s="30"/>
      <c r="E541" s="28"/>
      <c r="F541" s="31"/>
      <c r="G541" s="31"/>
      <c r="H541" s="32"/>
      <c r="I541" s="33"/>
      <c r="J541" s="28"/>
      <c r="K541" s="28"/>
      <c r="L541" s="34"/>
    </row>
    <row r="542" spans="1:12" s="6" customFormat="1" ht="21.75" customHeight="1" x14ac:dyDescent="0.2">
      <c r="A542" s="28"/>
      <c r="B542" s="29"/>
      <c r="C542" s="30"/>
      <c r="D542" s="30"/>
      <c r="E542" s="28"/>
      <c r="F542" s="31"/>
      <c r="G542" s="31"/>
      <c r="H542" s="32"/>
      <c r="I542" s="33"/>
      <c r="J542" s="28"/>
      <c r="K542" s="28"/>
      <c r="L542" s="34"/>
    </row>
    <row r="543" spans="1:12" s="6" customFormat="1" ht="21.75" customHeight="1" x14ac:dyDescent="0.2">
      <c r="A543" s="28"/>
      <c r="B543" s="29"/>
      <c r="C543" s="30"/>
      <c r="D543" s="30"/>
      <c r="E543" s="28"/>
      <c r="F543" s="31"/>
      <c r="G543" s="31"/>
      <c r="H543" s="32"/>
      <c r="I543" s="33"/>
      <c r="J543" s="28"/>
      <c r="K543" s="28"/>
      <c r="L543" s="34"/>
    </row>
    <row r="544" spans="1:12" s="6" customFormat="1" ht="21.75" customHeight="1" x14ac:dyDescent="0.2">
      <c r="A544" s="28"/>
      <c r="B544" s="29"/>
      <c r="C544" s="30"/>
      <c r="D544" s="30"/>
      <c r="E544" s="28"/>
      <c r="F544" s="31"/>
      <c r="G544" s="31"/>
      <c r="H544" s="32"/>
      <c r="I544" s="33"/>
      <c r="J544" s="28"/>
      <c r="K544" s="28"/>
      <c r="L544" s="34"/>
    </row>
    <row r="545" spans="1:12" s="6" customFormat="1" ht="21.75" customHeight="1" x14ac:dyDescent="0.2">
      <c r="A545" s="28"/>
      <c r="B545" s="29"/>
      <c r="C545" s="30"/>
      <c r="D545" s="30"/>
      <c r="E545" s="28"/>
      <c r="F545" s="31"/>
      <c r="G545" s="31"/>
      <c r="H545" s="32"/>
      <c r="I545" s="33"/>
      <c r="J545" s="28"/>
      <c r="K545" s="28"/>
      <c r="L545" s="34"/>
    </row>
    <row r="546" spans="1:12" s="6" customFormat="1" ht="21.75" customHeight="1" x14ac:dyDescent="0.2">
      <c r="A546" s="28"/>
      <c r="B546" s="29"/>
      <c r="C546" s="30"/>
      <c r="D546" s="30"/>
      <c r="E546" s="28"/>
      <c r="F546" s="31"/>
      <c r="G546" s="31"/>
      <c r="H546" s="32"/>
      <c r="I546" s="33"/>
      <c r="J546" s="28"/>
      <c r="K546" s="28"/>
      <c r="L546" s="34"/>
    </row>
    <row r="547" spans="1:12" s="6" customFormat="1" ht="21.75" customHeight="1" x14ac:dyDescent="0.2">
      <c r="A547" s="28"/>
      <c r="B547" s="29"/>
      <c r="C547" s="30"/>
      <c r="D547" s="30"/>
      <c r="E547" s="28"/>
      <c r="F547" s="31"/>
      <c r="G547" s="31"/>
      <c r="H547" s="32"/>
      <c r="I547" s="33"/>
      <c r="J547" s="28"/>
      <c r="K547" s="28"/>
      <c r="L547" s="34"/>
    </row>
    <row r="548" spans="1:12" s="6" customFormat="1" ht="21.75" customHeight="1" x14ac:dyDescent="0.2">
      <c r="A548" s="28"/>
      <c r="B548" s="29"/>
      <c r="C548" s="30"/>
      <c r="D548" s="30"/>
      <c r="E548" s="28"/>
      <c r="F548" s="31"/>
      <c r="G548" s="31"/>
      <c r="H548" s="32"/>
      <c r="I548" s="33"/>
      <c r="J548" s="28"/>
      <c r="K548" s="28"/>
      <c r="L548" s="34"/>
    </row>
    <row r="549" spans="1:12" s="6" customFormat="1" ht="21.75" customHeight="1" x14ac:dyDescent="0.2">
      <c r="A549" s="28"/>
      <c r="B549" s="29"/>
      <c r="C549" s="30"/>
      <c r="D549" s="30"/>
      <c r="E549" s="28"/>
      <c r="F549" s="31"/>
      <c r="G549" s="31"/>
      <c r="H549" s="32"/>
      <c r="I549" s="33"/>
      <c r="J549" s="28"/>
      <c r="K549" s="28"/>
      <c r="L549" s="34"/>
    </row>
    <row r="550" spans="1:12" s="6" customFormat="1" ht="21.75" customHeight="1" x14ac:dyDescent="0.2">
      <c r="A550" s="28"/>
      <c r="B550" s="29"/>
      <c r="C550" s="30"/>
      <c r="D550" s="30"/>
      <c r="E550" s="28"/>
      <c r="F550" s="31"/>
      <c r="G550" s="31"/>
      <c r="H550" s="32"/>
      <c r="I550" s="33"/>
      <c r="J550" s="28"/>
      <c r="K550" s="28"/>
      <c r="L550" s="34"/>
    </row>
    <row r="551" spans="1:12" s="6" customFormat="1" ht="21.75" customHeight="1" x14ac:dyDescent="0.2">
      <c r="A551" s="28"/>
      <c r="B551" s="29"/>
      <c r="C551" s="30"/>
      <c r="D551" s="30"/>
      <c r="E551" s="28"/>
      <c r="F551" s="31"/>
      <c r="G551" s="31"/>
      <c r="H551" s="32"/>
      <c r="I551" s="33"/>
      <c r="J551" s="28"/>
      <c r="K551" s="28"/>
      <c r="L551" s="34"/>
    </row>
    <row r="552" spans="1:12" s="6" customFormat="1" ht="21.75" customHeight="1" x14ac:dyDescent="0.2">
      <c r="A552" s="28"/>
      <c r="B552" s="29"/>
      <c r="C552" s="30"/>
      <c r="D552" s="30"/>
      <c r="E552" s="28"/>
      <c r="F552" s="31"/>
      <c r="G552" s="31"/>
      <c r="H552" s="32"/>
      <c r="I552" s="33"/>
      <c r="J552" s="28"/>
      <c r="K552" s="28"/>
      <c r="L552" s="34"/>
    </row>
    <row r="553" spans="1:12" s="6" customFormat="1" ht="21.75" customHeight="1" x14ac:dyDescent="0.2">
      <c r="A553" s="28"/>
      <c r="B553" s="29"/>
      <c r="C553" s="30"/>
      <c r="D553" s="30"/>
      <c r="E553" s="28"/>
      <c r="F553" s="31"/>
      <c r="G553" s="31"/>
      <c r="H553" s="32"/>
      <c r="I553" s="33"/>
      <c r="J553" s="28"/>
      <c r="K553" s="28"/>
      <c r="L553" s="34"/>
    </row>
    <row r="554" spans="1:12" s="6" customFormat="1" ht="21.75" customHeight="1" x14ac:dyDescent="0.2">
      <c r="A554" s="28"/>
      <c r="B554" s="29"/>
      <c r="C554" s="30"/>
      <c r="D554" s="30"/>
      <c r="E554" s="28"/>
      <c r="F554" s="31"/>
      <c r="G554" s="31"/>
      <c r="H554" s="32"/>
      <c r="I554" s="33"/>
      <c r="J554" s="28"/>
      <c r="K554" s="28"/>
      <c r="L554" s="34"/>
    </row>
    <row r="555" spans="1:12" s="6" customFormat="1" ht="21.75" customHeight="1" x14ac:dyDescent="0.2">
      <c r="A555" s="28"/>
      <c r="B555" s="29"/>
      <c r="C555" s="30"/>
      <c r="D555" s="30"/>
      <c r="E555" s="28"/>
      <c r="F555" s="31"/>
      <c r="G555" s="31"/>
      <c r="H555" s="32"/>
      <c r="I555" s="33"/>
      <c r="J555" s="28"/>
      <c r="K555" s="28"/>
      <c r="L555" s="34"/>
    </row>
    <row r="556" spans="1:12" s="6" customFormat="1" ht="21.75" customHeight="1" x14ac:dyDescent="0.2">
      <c r="A556" s="28"/>
      <c r="B556" s="29"/>
      <c r="C556" s="30"/>
      <c r="D556" s="30"/>
      <c r="E556" s="28"/>
      <c r="F556" s="31"/>
      <c r="G556" s="31"/>
      <c r="H556" s="32"/>
      <c r="I556" s="33"/>
      <c r="J556" s="28"/>
      <c r="K556" s="28"/>
      <c r="L556" s="34"/>
    </row>
    <row r="557" spans="1:12" s="6" customFormat="1" ht="21.75" customHeight="1" x14ac:dyDescent="0.2">
      <c r="A557" s="28"/>
      <c r="B557" s="29"/>
      <c r="C557" s="30"/>
      <c r="D557" s="30"/>
      <c r="E557" s="28"/>
      <c r="F557" s="31"/>
      <c r="G557" s="31"/>
      <c r="H557" s="32"/>
      <c r="I557" s="33"/>
      <c r="J557" s="28"/>
      <c r="K557" s="28"/>
      <c r="L557" s="34"/>
    </row>
    <row r="558" spans="1:12" s="6" customFormat="1" ht="21.75" customHeight="1" x14ac:dyDescent="0.2">
      <c r="A558" s="28"/>
      <c r="B558" s="29"/>
      <c r="C558" s="30"/>
      <c r="D558" s="30"/>
      <c r="E558" s="28"/>
      <c r="F558" s="31"/>
      <c r="G558" s="31"/>
      <c r="H558" s="32"/>
      <c r="I558" s="33"/>
      <c r="J558" s="28"/>
      <c r="K558" s="28"/>
      <c r="L558" s="34"/>
    </row>
    <row r="559" spans="1:12" s="6" customFormat="1" ht="21.75" customHeight="1" x14ac:dyDescent="0.2">
      <c r="A559" s="28"/>
      <c r="B559" s="29"/>
      <c r="C559" s="30"/>
      <c r="D559" s="30"/>
      <c r="E559" s="28"/>
      <c r="F559" s="31"/>
      <c r="G559" s="31"/>
      <c r="H559" s="32"/>
      <c r="I559" s="33"/>
      <c r="J559" s="28"/>
      <c r="K559" s="28"/>
      <c r="L559" s="34"/>
    </row>
    <row r="560" spans="1:12" s="6" customFormat="1" ht="21.75" customHeight="1" x14ac:dyDescent="0.2">
      <c r="A560" s="28"/>
      <c r="B560" s="29"/>
      <c r="C560" s="30"/>
      <c r="D560" s="30"/>
      <c r="E560" s="28"/>
      <c r="F560" s="31"/>
      <c r="G560" s="31"/>
      <c r="H560" s="32"/>
      <c r="I560" s="33"/>
      <c r="J560" s="28"/>
      <c r="K560" s="28"/>
      <c r="L560" s="34"/>
    </row>
    <row r="561" spans="1:12" s="6" customFormat="1" ht="21.75" customHeight="1" x14ac:dyDescent="0.2">
      <c r="A561" s="28"/>
      <c r="B561" s="29"/>
      <c r="C561" s="30"/>
      <c r="D561" s="30"/>
      <c r="E561" s="28"/>
      <c r="F561" s="31"/>
      <c r="G561" s="31"/>
      <c r="H561" s="32"/>
      <c r="I561" s="33"/>
      <c r="J561" s="28"/>
      <c r="K561" s="28"/>
      <c r="L561" s="34"/>
    </row>
    <row r="562" spans="1:12" s="6" customFormat="1" ht="21.75" customHeight="1" x14ac:dyDescent="0.2">
      <c r="A562" s="28"/>
      <c r="B562" s="29"/>
      <c r="C562" s="30"/>
      <c r="D562" s="30"/>
      <c r="E562" s="28"/>
      <c r="F562" s="31"/>
      <c r="G562" s="31"/>
      <c r="H562" s="32"/>
      <c r="I562" s="33"/>
      <c r="J562" s="28"/>
      <c r="K562" s="28"/>
      <c r="L562" s="34"/>
    </row>
    <row r="563" spans="1:12" s="6" customFormat="1" ht="21.75" customHeight="1" x14ac:dyDescent="0.2">
      <c r="A563" s="28"/>
      <c r="B563" s="29"/>
      <c r="C563" s="30"/>
      <c r="D563" s="30"/>
      <c r="E563" s="28"/>
      <c r="F563" s="31"/>
      <c r="G563" s="31"/>
      <c r="H563" s="32"/>
      <c r="I563" s="33"/>
      <c r="J563" s="28"/>
      <c r="K563" s="28"/>
      <c r="L563" s="34"/>
    </row>
    <row r="564" spans="1:12" s="6" customFormat="1" ht="21.75" customHeight="1" x14ac:dyDescent="0.2">
      <c r="A564" s="28"/>
      <c r="B564" s="29"/>
      <c r="C564" s="30"/>
      <c r="D564" s="30"/>
      <c r="E564" s="28"/>
      <c r="F564" s="31"/>
      <c r="G564" s="31"/>
      <c r="H564" s="32"/>
      <c r="I564" s="33"/>
      <c r="J564" s="28"/>
      <c r="K564" s="28"/>
      <c r="L564" s="34"/>
    </row>
    <row r="565" spans="1:12" s="6" customFormat="1" ht="21.75" customHeight="1" x14ac:dyDescent="0.2">
      <c r="A565" s="28"/>
      <c r="B565" s="29"/>
      <c r="C565" s="30"/>
      <c r="D565" s="30"/>
      <c r="E565" s="28"/>
      <c r="F565" s="31"/>
      <c r="G565" s="31"/>
      <c r="H565" s="32"/>
      <c r="I565" s="33"/>
      <c r="J565" s="28"/>
      <c r="K565" s="28"/>
      <c r="L565" s="34"/>
    </row>
    <row r="566" spans="1:12" s="6" customFormat="1" ht="21.75" customHeight="1" x14ac:dyDescent="0.2">
      <c r="A566" s="28"/>
      <c r="B566" s="29"/>
      <c r="C566" s="30"/>
      <c r="D566" s="30"/>
      <c r="E566" s="28"/>
      <c r="F566" s="31"/>
      <c r="G566" s="31"/>
      <c r="H566" s="32"/>
      <c r="I566" s="33"/>
      <c r="J566" s="28"/>
      <c r="K566" s="28"/>
      <c r="L566" s="34"/>
    </row>
    <row r="567" spans="1:12" s="6" customFormat="1" ht="21.75" customHeight="1" x14ac:dyDescent="0.2">
      <c r="A567" s="28"/>
      <c r="B567" s="29"/>
      <c r="C567" s="30"/>
      <c r="D567" s="30"/>
      <c r="E567" s="28"/>
      <c r="F567" s="31"/>
      <c r="G567" s="31"/>
      <c r="H567" s="32"/>
      <c r="I567" s="33"/>
      <c r="J567" s="28"/>
      <c r="K567" s="28"/>
      <c r="L567" s="34"/>
    </row>
    <row r="568" spans="1:12" s="6" customFormat="1" ht="21.75" customHeight="1" x14ac:dyDescent="0.2">
      <c r="A568" s="28"/>
      <c r="B568" s="29"/>
      <c r="C568" s="30"/>
      <c r="D568" s="30"/>
      <c r="E568" s="28"/>
      <c r="F568" s="31"/>
      <c r="G568" s="31"/>
      <c r="H568" s="32"/>
      <c r="I568" s="33"/>
      <c r="J568" s="28"/>
      <c r="K568" s="28"/>
      <c r="L568" s="34"/>
    </row>
    <row r="569" spans="1:12" s="6" customFormat="1" ht="21.75" customHeight="1" x14ac:dyDescent="0.2">
      <c r="A569" s="28"/>
      <c r="B569" s="29"/>
      <c r="C569" s="30"/>
      <c r="D569" s="30"/>
      <c r="E569" s="28"/>
      <c r="F569" s="31"/>
      <c r="G569" s="31"/>
      <c r="H569" s="32"/>
      <c r="I569" s="33"/>
      <c r="J569" s="28"/>
      <c r="K569" s="28"/>
      <c r="L569" s="34"/>
    </row>
    <row r="570" spans="1:12" s="6" customFormat="1" ht="21.75" customHeight="1" x14ac:dyDescent="0.2">
      <c r="A570" s="28"/>
      <c r="B570" s="29"/>
      <c r="C570" s="30"/>
      <c r="D570" s="30"/>
      <c r="E570" s="28"/>
      <c r="F570" s="31"/>
      <c r="G570" s="31"/>
      <c r="H570" s="32"/>
      <c r="I570" s="33"/>
      <c r="J570" s="28"/>
      <c r="K570" s="28"/>
      <c r="L570" s="34"/>
    </row>
    <row r="571" spans="1:12" s="6" customFormat="1" ht="21.75" customHeight="1" x14ac:dyDescent="0.2">
      <c r="A571" s="28"/>
      <c r="B571" s="29"/>
      <c r="C571" s="30"/>
      <c r="D571" s="30"/>
      <c r="E571" s="28"/>
      <c r="F571" s="31"/>
      <c r="G571" s="31"/>
      <c r="H571" s="32"/>
      <c r="I571" s="33"/>
      <c r="J571" s="28"/>
      <c r="K571" s="28"/>
      <c r="L571" s="34"/>
    </row>
    <row r="572" spans="1:12" s="6" customFormat="1" ht="21.75" customHeight="1" x14ac:dyDescent="0.2">
      <c r="A572" s="28"/>
      <c r="B572" s="29"/>
      <c r="C572" s="30"/>
      <c r="D572" s="30"/>
      <c r="E572" s="28"/>
      <c r="F572" s="31"/>
      <c r="G572" s="31"/>
      <c r="H572" s="32"/>
      <c r="I572" s="33"/>
      <c r="J572" s="28"/>
      <c r="K572" s="28"/>
      <c r="L572" s="34"/>
    </row>
    <row r="573" spans="1:12" s="6" customFormat="1" ht="21.75" customHeight="1" x14ac:dyDescent="0.2">
      <c r="A573" s="28"/>
      <c r="B573" s="29"/>
      <c r="C573" s="30"/>
      <c r="D573" s="30"/>
      <c r="E573" s="28"/>
      <c r="F573" s="31"/>
      <c r="G573" s="31"/>
      <c r="H573" s="32"/>
      <c r="I573" s="33"/>
      <c r="J573" s="28"/>
      <c r="K573" s="28"/>
      <c r="L573" s="34"/>
    </row>
    <row r="574" spans="1:12" s="6" customFormat="1" ht="21.75" customHeight="1" x14ac:dyDescent="0.2">
      <c r="A574" s="28"/>
      <c r="B574" s="29"/>
      <c r="C574" s="30"/>
      <c r="D574" s="30"/>
      <c r="E574" s="28"/>
      <c r="F574" s="31"/>
      <c r="G574" s="31"/>
      <c r="H574" s="32"/>
      <c r="I574" s="33"/>
      <c r="J574" s="28"/>
      <c r="K574" s="28"/>
      <c r="L574" s="34"/>
    </row>
    <row r="575" spans="1:12" s="6" customFormat="1" ht="21.75" customHeight="1" x14ac:dyDescent="0.2">
      <c r="A575" s="28"/>
      <c r="B575" s="29"/>
      <c r="C575" s="30"/>
      <c r="D575" s="30"/>
      <c r="E575" s="28"/>
      <c r="F575" s="31"/>
      <c r="G575" s="31"/>
      <c r="H575" s="32"/>
      <c r="I575" s="33"/>
      <c r="J575" s="28"/>
      <c r="K575" s="28"/>
      <c r="L575" s="34"/>
    </row>
    <row r="576" spans="1:12" s="6" customFormat="1" ht="21.75" customHeight="1" x14ac:dyDescent="0.2">
      <c r="A576" s="28"/>
      <c r="B576" s="29"/>
      <c r="C576" s="30"/>
      <c r="D576" s="30"/>
      <c r="E576" s="28"/>
      <c r="F576" s="31"/>
      <c r="G576" s="31"/>
      <c r="H576" s="32"/>
      <c r="I576" s="33"/>
      <c r="J576" s="28"/>
      <c r="K576" s="28"/>
      <c r="L576" s="34"/>
    </row>
    <row r="577" spans="1:12" s="6" customFormat="1" ht="21.75" customHeight="1" x14ac:dyDescent="0.2">
      <c r="A577" s="28"/>
      <c r="B577" s="29"/>
      <c r="C577" s="30"/>
      <c r="D577" s="30"/>
      <c r="E577" s="28"/>
      <c r="F577" s="31"/>
      <c r="G577" s="31"/>
      <c r="H577" s="32"/>
      <c r="I577" s="33"/>
      <c r="J577" s="28"/>
      <c r="K577" s="28"/>
      <c r="L577" s="34"/>
    </row>
    <row r="578" spans="1:12" s="6" customFormat="1" ht="21.75" customHeight="1" x14ac:dyDescent="0.2">
      <c r="A578" s="28"/>
      <c r="B578" s="29"/>
      <c r="C578" s="30"/>
      <c r="D578" s="30"/>
      <c r="E578" s="28"/>
      <c r="F578" s="31"/>
      <c r="G578" s="31"/>
      <c r="H578" s="32"/>
      <c r="I578" s="33"/>
      <c r="J578" s="28"/>
      <c r="K578" s="28"/>
      <c r="L578" s="34"/>
    </row>
    <row r="579" spans="1:12" s="6" customFormat="1" ht="21.75" customHeight="1" x14ac:dyDescent="0.2">
      <c r="A579" s="28"/>
      <c r="B579" s="29"/>
      <c r="C579" s="30"/>
      <c r="D579" s="30"/>
      <c r="E579" s="28"/>
      <c r="F579" s="31"/>
      <c r="G579" s="31"/>
      <c r="H579" s="32"/>
      <c r="I579" s="33"/>
      <c r="J579" s="28"/>
      <c r="K579" s="28"/>
      <c r="L579" s="34"/>
    </row>
    <row r="580" spans="1:12" s="6" customFormat="1" ht="21.75" customHeight="1" x14ac:dyDescent="0.2">
      <c r="A580" s="28"/>
      <c r="B580" s="29"/>
      <c r="C580" s="30"/>
      <c r="D580" s="30"/>
      <c r="E580" s="28"/>
      <c r="F580" s="31"/>
      <c r="G580" s="31"/>
      <c r="H580" s="32"/>
      <c r="I580" s="33"/>
      <c r="J580" s="28"/>
      <c r="K580" s="28"/>
      <c r="L580" s="34"/>
    </row>
    <row r="581" spans="1:12" s="6" customFormat="1" ht="21.75" customHeight="1" x14ac:dyDescent="0.2">
      <c r="A581" s="28"/>
      <c r="B581" s="29"/>
      <c r="C581" s="30"/>
      <c r="D581" s="30"/>
      <c r="E581" s="28"/>
      <c r="F581" s="31"/>
      <c r="G581" s="31"/>
      <c r="H581" s="32"/>
      <c r="I581" s="33"/>
      <c r="J581" s="28"/>
      <c r="K581" s="28"/>
      <c r="L581" s="34"/>
    </row>
    <row r="582" spans="1:12" s="6" customFormat="1" ht="21.75" customHeight="1" x14ac:dyDescent="0.2">
      <c r="A582" s="28"/>
      <c r="B582" s="29"/>
      <c r="C582" s="30"/>
      <c r="D582" s="30"/>
      <c r="E582" s="28"/>
      <c r="F582" s="31"/>
      <c r="G582" s="31"/>
      <c r="H582" s="32"/>
      <c r="I582" s="33"/>
      <c r="J582" s="28"/>
      <c r="K582" s="28"/>
      <c r="L582" s="34"/>
    </row>
    <row r="583" spans="1:12" s="6" customFormat="1" ht="21.75" customHeight="1" x14ac:dyDescent="0.2">
      <c r="A583" s="28"/>
      <c r="B583" s="29"/>
      <c r="C583" s="30"/>
      <c r="D583" s="30"/>
      <c r="E583" s="28"/>
      <c r="F583" s="31"/>
      <c r="G583" s="31"/>
      <c r="H583" s="32"/>
      <c r="I583" s="33"/>
      <c r="J583" s="28"/>
      <c r="K583" s="28"/>
      <c r="L583" s="34"/>
    </row>
    <row r="584" spans="1:12" s="6" customFormat="1" ht="21.75" customHeight="1" x14ac:dyDescent="0.2">
      <c r="A584" s="28"/>
      <c r="B584" s="29"/>
      <c r="C584" s="30"/>
      <c r="D584" s="30"/>
      <c r="E584" s="28"/>
      <c r="F584" s="31"/>
      <c r="G584" s="31"/>
      <c r="H584" s="32"/>
      <c r="I584" s="33"/>
      <c r="J584" s="28"/>
      <c r="K584" s="28"/>
      <c r="L584" s="34"/>
    </row>
    <row r="585" spans="1:12" s="6" customFormat="1" ht="21.75" customHeight="1" x14ac:dyDescent="0.2">
      <c r="A585" s="28"/>
      <c r="B585" s="29"/>
      <c r="C585" s="30"/>
      <c r="D585" s="30"/>
      <c r="E585" s="28"/>
      <c r="F585" s="31"/>
      <c r="G585" s="31"/>
      <c r="H585" s="32"/>
      <c r="I585" s="33"/>
      <c r="J585" s="28"/>
      <c r="K585" s="28"/>
      <c r="L585" s="34"/>
    </row>
    <row r="586" spans="1:12" s="6" customFormat="1" ht="21.75" customHeight="1" x14ac:dyDescent="0.2">
      <c r="A586" s="28"/>
      <c r="B586" s="29"/>
      <c r="C586" s="30"/>
      <c r="D586" s="30"/>
      <c r="E586" s="28"/>
      <c r="F586" s="31"/>
      <c r="G586" s="31"/>
      <c r="H586" s="32"/>
      <c r="I586" s="33"/>
      <c r="J586" s="28"/>
      <c r="K586" s="28"/>
      <c r="L586" s="34"/>
    </row>
    <row r="587" spans="1:12" s="6" customFormat="1" ht="21.75" customHeight="1" x14ac:dyDescent="0.2">
      <c r="A587" s="28"/>
      <c r="B587" s="29"/>
      <c r="C587" s="30"/>
      <c r="D587" s="30"/>
      <c r="E587" s="28"/>
      <c r="F587" s="31"/>
      <c r="G587" s="31"/>
      <c r="H587" s="32"/>
      <c r="I587" s="33"/>
      <c r="J587" s="28"/>
      <c r="K587" s="28"/>
      <c r="L587" s="34"/>
    </row>
    <row r="588" spans="1:12" s="6" customFormat="1" ht="21.75" customHeight="1" x14ac:dyDescent="0.2">
      <c r="A588" s="28"/>
      <c r="B588" s="29"/>
      <c r="C588" s="30"/>
      <c r="D588" s="30"/>
      <c r="E588" s="28"/>
      <c r="F588" s="31"/>
      <c r="G588" s="31"/>
      <c r="H588" s="32"/>
      <c r="I588" s="33"/>
      <c r="J588" s="28"/>
      <c r="K588" s="28"/>
      <c r="L588" s="34"/>
    </row>
    <row r="589" spans="1:12" s="6" customFormat="1" ht="21.75" customHeight="1" x14ac:dyDescent="0.2">
      <c r="A589" s="28"/>
      <c r="B589" s="29"/>
      <c r="C589" s="30"/>
      <c r="D589" s="30"/>
      <c r="E589" s="28"/>
      <c r="F589" s="31"/>
      <c r="G589" s="31"/>
      <c r="H589" s="32"/>
      <c r="I589" s="33"/>
      <c r="J589" s="28"/>
      <c r="K589" s="28"/>
      <c r="L589" s="34"/>
    </row>
    <row r="590" spans="1:12" s="6" customFormat="1" ht="21.75" customHeight="1" x14ac:dyDescent="0.2">
      <c r="A590" s="28"/>
      <c r="B590" s="29"/>
      <c r="C590" s="30"/>
      <c r="D590" s="30"/>
      <c r="E590" s="28"/>
      <c r="F590" s="31"/>
      <c r="G590" s="31"/>
      <c r="H590" s="32"/>
      <c r="I590" s="33"/>
      <c r="J590" s="28"/>
      <c r="K590" s="28"/>
      <c r="L590" s="34"/>
    </row>
    <row r="591" spans="1:12" s="6" customFormat="1" ht="21.75" customHeight="1" x14ac:dyDescent="0.2">
      <c r="A591" s="28"/>
      <c r="B591" s="29"/>
      <c r="C591" s="30"/>
      <c r="D591" s="30"/>
      <c r="E591" s="28"/>
      <c r="F591" s="31"/>
      <c r="G591" s="31"/>
      <c r="H591" s="32"/>
      <c r="I591" s="33"/>
      <c r="J591" s="28"/>
      <c r="K591" s="28"/>
      <c r="L591" s="34"/>
    </row>
    <row r="592" spans="1:12" s="6" customFormat="1" ht="21.75" customHeight="1" x14ac:dyDescent="0.2">
      <c r="A592" s="28"/>
      <c r="B592" s="29"/>
      <c r="C592" s="30"/>
      <c r="D592" s="30"/>
      <c r="E592" s="28"/>
      <c r="F592" s="31"/>
      <c r="G592" s="31"/>
      <c r="H592" s="32"/>
      <c r="I592" s="33"/>
      <c r="J592" s="28"/>
      <c r="K592" s="28"/>
      <c r="L592" s="34"/>
    </row>
    <row r="593" spans="1:12" s="6" customFormat="1" ht="21.75" customHeight="1" x14ac:dyDescent="0.2">
      <c r="A593" s="28"/>
      <c r="B593" s="29"/>
      <c r="C593" s="30"/>
      <c r="D593" s="30"/>
      <c r="E593" s="28"/>
      <c r="F593" s="31"/>
      <c r="G593" s="31"/>
      <c r="H593" s="32"/>
      <c r="I593" s="33"/>
      <c r="J593" s="28"/>
      <c r="K593" s="28"/>
      <c r="L593" s="34"/>
    </row>
    <row r="594" spans="1:12" s="6" customFormat="1" ht="21.75" customHeight="1" x14ac:dyDescent="0.2">
      <c r="A594" s="28"/>
      <c r="B594" s="29"/>
      <c r="C594" s="30"/>
      <c r="D594" s="30"/>
      <c r="E594" s="28"/>
      <c r="F594" s="31"/>
      <c r="G594" s="31"/>
      <c r="H594" s="32"/>
      <c r="I594" s="33"/>
      <c r="J594" s="28"/>
      <c r="K594" s="28"/>
      <c r="L594" s="34"/>
    </row>
    <row r="595" spans="1:12" s="6" customFormat="1" ht="21.75" customHeight="1" x14ac:dyDescent="0.2">
      <c r="A595" s="28"/>
      <c r="B595" s="29"/>
      <c r="C595" s="30"/>
      <c r="D595" s="30"/>
      <c r="E595" s="28"/>
      <c r="F595" s="31"/>
      <c r="G595" s="31"/>
      <c r="H595" s="32"/>
      <c r="I595" s="33"/>
      <c r="J595" s="28"/>
      <c r="K595" s="28"/>
      <c r="L595" s="34"/>
    </row>
    <row r="596" spans="1:12" s="6" customFormat="1" ht="21.75" customHeight="1" x14ac:dyDescent="0.2">
      <c r="A596" s="28"/>
      <c r="B596" s="29"/>
      <c r="C596" s="30"/>
      <c r="D596" s="30"/>
      <c r="E596" s="28"/>
      <c r="F596" s="31"/>
      <c r="G596" s="31"/>
      <c r="H596" s="32"/>
      <c r="I596" s="33"/>
      <c r="J596" s="28"/>
      <c r="K596" s="28"/>
      <c r="L596" s="34"/>
    </row>
    <row r="597" spans="1:12" s="6" customFormat="1" ht="21.75" customHeight="1" x14ac:dyDescent="0.2">
      <c r="A597" s="28"/>
      <c r="B597" s="29"/>
      <c r="C597" s="30"/>
      <c r="D597" s="30"/>
      <c r="E597" s="28"/>
      <c r="F597" s="31"/>
      <c r="G597" s="31"/>
      <c r="H597" s="32"/>
      <c r="I597" s="33"/>
      <c r="J597" s="28"/>
      <c r="K597" s="28"/>
      <c r="L597" s="34"/>
    </row>
    <row r="598" spans="1:12" s="6" customFormat="1" ht="21.75" customHeight="1" x14ac:dyDescent="0.2">
      <c r="A598" s="28"/>
      <c r="B598" s="29"/>
      <c r="C598" s="30"/>
      <c r="D598" s="30"/>
      <c r="E598" s="28"/>
      <c r="F598" s="31"/>
      <c r="G598" s="31"/>
      <c r="H598" s="32"/>
      <c r="I598" s="33"/>
      <c r="J598" s="28"/>
      <c r="K598" s="28"/>
      <c r="L598" s="34"/>
    </row>
    <row r="599" spans="1:12" s="6" customFormat="1" ht="21.75" customHeight="1" x14ac:dyDescent="0.2">
      <c r="A599" s="28"/>
      <c r="B599" s="29"/>
      <c r="C599" s="30"/>
      <c r="D599" s="30"/>
      <c r="E599" s="28"/>
      <c r="F599" s="31"/>
      <c r="G599" s="31"/>
      <c r="H599" s="32"/>
      <c r="I599" s="33"/>
      <c r="J599" s="28"/>
      <c r="K599" s="28"/>
      <c r="L599" s="34"/>
    </row>
    <row r="600" spans="1:12" s="6" customFormat="1" ht="21.75" customHeight="1" x14ac:dyDescent="0.2">
      <c r="A600" s="28"/>
      <c r="B600" s="29"/>
      <c r="C600" s="30"/>
      <c r="D600" s="30"/>
      <c r="E600" s="28"/>
      <c r="F600" s="31"/>
      <c r="G600" s="31"/>
      <c r="H600" s="32"/>
      <c r="I600" s="33"/>
      <c r="J600" s="28"/>
      <c r="K600" s="28"/>
      <c r="L600" s="34"/>
    </row>
    <row r="601" spans="1:12" s="6" customFormat="1" ht="21.75" customHeight="1" x14ac:dyDescent="0.2">
      <c r="A601" s="28"/>
      <c r="B601" s="29"/>
      <c r="C601" s="30"/>
      <c r="D601" s="30"/>
      <c r="E601" s="28"/>
      <c r="F601" s="31"/>
      <c r="G601" s="31"/>
      <c r="H601" s="32"/>
      <c r="I601" s="33"/>
      <c r="J601" s="28"/>
      <c r="K601" s="28"/>
      <c r="L601" s="34"/>
    </row>
    <row r="602" spans="1:12" s="6" customFormat="1" ht="21.75" customHeight="1" x14ac:dyDescent="0.2">
      <c r="A602" s="28"/>
      <c r="B602" s="29"/>
      <c r="C602" s="30"/>
      <c r="D602" s="30"/>
      <c r="E602" s="28"/>
      <c r="F602" s="31"/>
      <c r="G602" s="31"/>
      <c r="H602" s="32"/>
      <c r="I602" s="33"/>
      <c r="J602" s="28"/>
      <c r="K602" s="28"/>
      <c r="L602" s="34"/>
    </row>
    <row r="603" spans="1:12" s="6" customFormat="1" ht="21.75" customHeight="1" x14ac:dyDescent="0.2">
      <c r="A603" s="28"/>
      <c r="B603" s="29"/>
      <c r="C603" s="30"/>
      <c r="D603" s="30"/>
      <c r="E603" s="28"/>
      <c r="F603" s="31"/>
      <c r="G603" s="31"/>
      <c r="H603" s="32"/>
      <c r="I603" s="33"/>
      <c r="J603" s="28"/>
      <c r="K603" s="28"/>
      <c r="L603" s="34"/>
    </row>
    <row r="604" spans="1:12" s="6" customFormat="1" ht="21.75" customHeight="1" x14ac:dyDescent="0.2">
      <c r="A604" s="28"/>
      <c r="B604" s="29"/>
      <c r="C604" s="30"/>
      <c r="D604" s="30"/>
      <c r="E604" s="28"/>
      <c r="F604" s="31"/>
      <c r="G604" s="31"/>
      <c r="H604" s="32"/>
      <c r="I604" s="33"/>
      <c r="J604" s="28"/>
      <c r="K604" s="28"/>
      <c r="L604" s="34"/>
    </row>
    <row r="605" spans="1:12" s="6" customFormat="1" ht="21.75" customHeight="1" x14ac:dyDescent="0.2">
      <c r="A605" s="28"/>
      <c r="B605" s="29"/>
      <c r="C605" s="30"/>
      <c r="D605" s="30"/>
      <c r="E605" s="28"/>
      <c r="F605" s="31"/>
      <c r="G605" s="31"/>
      <c r="H605" s="32"/>
      <c r="I605" s="33"/>
      <c r="J605" s="28"/>
      <c r="K605" s="28"/>
      <c r="L605" s="34"/>
    </row>
    <row r="606" spans="1:12" s="6" customFormat="1" ht="21.75" customHeight="1" x14ac:dyDescent="0.2">
      <c r="A606" s="28"/>
      <c r="B606" s="29"/>
      <c r="C606" s="30"/>
      <c r="D606" s="30"/>
      <c r="E606" s="28"/>
      <c r="F606" s="31"/>
      <c r="G606" s="31"/>
      <c r="H606" s="32"/>
      <c r="I606" s="33"/>
      <c r="J606" s="28"/>
      <c r="K606" s="28"/>
      <c r="L606" s="34"/>
    </row>
    <row r="607" spans="1:12" s="6" customFormat="1" ht="21.75" customHeight="1" x14ac:dyDescent="0.2">
      <c r="A607" s="28"/>
      <c r="B607" s="29"/>
      <c r="C607" s="30"/>
      <c r="D607" s="30"/>
      <c r="E607" s="28"/>
      <c r="F607" s="31"/>
      <c r="G607" s="31"/>
      <c r="H607" s="32"/>
      <c r="I607" s="33"/>
      <c r="J607" s="28"/>
      <c r="K607" s="28"/>
      <c r="L607" s="34"/>
    </row>
    <row r="608" spans="1:12" s="6" customFormat="1" ht="21.75" customHeight="1" x14ac:dyDescent="0.2">
      <c r="A608" s="28"/>
      <c r="B608" s="29"/>
      <c r="C608" s="30"/>
      <c r="D608" s="30"/>
      <c r="E608" s="28"/>
      <c r="F608" s="31"/>
      <c r="G608" s="31"/>
      <c r="H608" s="32"/>
      <c r="I608" s="33"/>
      <c r="J608" s="28"/>
      <c r="K608" s="28"/>
      <c r="L608" s="34"/>
    </row>
    <row r="609" spans="1:12" s="6" customFormat="1" ht="21.75" customHeight="1" x14ac:dyDescent="0.2">
      <c r="A609" s="28"/>
      <c r="B609" s="29"/>
      <c r="C609" s="30"/>
      <c r="D609" s="30"/>
      <c r="E609" s="28"/>
      <c r="F609" s="31"/>
      <c r="G609" s="31"/>
      <c r="H609" s="32"/>
      <c r="I609" s="33"/>
      <c r="J609" s="28"/>
      <c r="K609" s="28"/>
      <c r="L609" s="34"/>
    </row>
    <row r="610" spans="1:12" s="6" customFormat="1" ht="21.75" customHeight="1" x14ac:dyDescent="0.2">
      <c r="A610" s="28"/>
      <c r="B610" s="29"/>
      <c r="C610" s="30"/>
      <c r="D610" s="30"/>
      <c r="E610" s="28"/>
      <c r="F610" s="31"/>
      <c r="G610" s="31"/>
      <c r="H610" s="32"/>
      <c r="I610" s="33"/>
      <c r="J610" s="28"/>
      <c r="K610" s="28"/>
      <c r="L610" s="34"/>
    </row>
    <row r="611" spans="1:12" s="6" customFormat="1" ht="21.75" customHeight="1" x14ac:dyDescent="0.2">
      <c r="A611" s="28"/>
      <c r="B611" s="29"/>
      <c r="C611" s="30"/>
      <c r="D611" s="30"/>
      <c r="E611" s="28"/>
      <c r="F611" s="31"/>
      <c r="G611" s="31"/>
      <c r="H611" s="32"/>
      <c r="I611" s="33"/>
      <c r="J611" s="28"/>
      <c r="K611" s="28"/>
      <c r="L611" s="34"/>
    </row>
    <row r="612" spans="1:12" s="6" customFormat="1" ht="21.75" customHeight="1" x14ac:dyDescent="0.2">
      <c r="A612" s="28"/>
      <c r="B612" s="29"/>
      <c r="C612" s="30"/>
      <c r="D612" s="30"/>
      <c r="E612" s="28"/>
      <c r="F612" s="31"/>
      <c r="G612" s="31"/>
      <c r="H612" s="32"/>
      <c r="I612" s="33"/>
      <c r="J612" s="28"/>
      <c r="K612" s="28"/>
      <c r="L612" s="34"/>
    </row>
    <row r="613" spans="1:12" s="6" customFormat="1" ht="21.75" customHeight="1" x14ac:dyDescent="0.2">
      <c r="A613" s="28"/>
      <c r="B613" s="29"/>
      <c r="C613" s="30"/>
      <c r="D613" s="30"/>
      <c r="E613" s="28"/>
      <c r="F613" s="31"/>
      <c r="G613" s="31"/>
      <c r="H613" s="32"/>
      <c r="I613" s="33"/>
      <c r="J613" s="28"/>
      <c r="K613" s="28"/>
      <c r="L613" s="34"/>
    </row>
    <row r="614" spans="1:12" s="6" customFormat="1" ht="21.75" customHeight="1" x14ac:dyDescent="0.2">
      <c r="A614" s="28"/>
      <c r="B614" s="29"/>
      <c r="C614" s="30"/>
      <c r="D614" s="30"/>
      <c r="E614" s="28"/>
      <c r="F614" s="31"/>
      <c r="G614" s="31"/>
      <c r="H614" s="32"/>
      <c r="I614" s="33"/>
      <c r="J614" s="28"/>
      <c r="K614" s="28"/>
      <c r="L614" s="34"/>
    </row>
    <row r="615" spans="1:12" s="6" customFormat="1" ht="21.75" customHeight="1" x14ac:dyDescent="0.2">
      <c r="A615" s="28"/>
      <c r="B615" s="29"/>
      <c r="C615" s="30"/>
      <c r="D615" s="30"/>
      <c r="E615" s="28"/>
      <c r="F615" s="31"/>
      <c r="G615" s="31"/>
      <c r="H615" s="32"/>
      <c r="I615" s="33"/>
      <c r="J615" s="28"/>
      <c r="K615" s="28"/>
      <c r="L615" s="34"/>
    </row>
    <row r="616" spans="1:12" s="6" customFormat="1" ht="21.75" customHeight="1" x14ac:dyDescent="0.2">
      <c r="A616" s="28"/>
      <c r="B616" s="29"/>
      <c r="C616" s="30"/>
      <c r="D616" s="30"/>
      <c r="E616" s="28"/>
      <c r="F616" s="31"/>
      <c r="G616" s="31"/>
      <c r="H616" s="32"/>
      <c r="I616" s="33"/>
      <c r="J616" s="28"/>
      <c r="K616" s="28"/>
      <c r="L616" s="34"/>
    </row>
    <row r="617" spans="1:12" s="6" customFormat="1" ht="21.75" customHeight="1" x14ac:dyDescent="0.2">
      <c r="A617" s="28"/>
      <c r="B617" s="29"/>
      <c r="C617" s="30"/>
      <c r="D617" s="30"/>
      <c r="E617" s="28"/>
      <c r="F617" s="31"/>
      <c r="G617" s="31"/>
      <c r="H617" s="32"/>
      <c r="I617" s="33"/>
      <c r="J617" s="28"/>
      <c r="K617" s="28"/>
      <c r="L617" s="34"/>
    </row>
    <row r="618" spans="1:12" s="6" customFormat="1" ht="21.75" customHeight="1" x14ac:dyDescent="0.2">
      <c r="A618" s="28"/>
      <c r="B618" s="29"/>
      <c r="C618" s="30"/>
      <c r="D618" s="30"/>
      <c r="E618" s="28"/>
      <c r="F618" s="31"/>
      <c r="G618" s="31"/>
      <c r="H618" s="32"/>
      <c r="I618" s="33"/>
      <c r="J618" s="28"/>
      <c r="K618" s="28"/>
      <c r="L618" s="34"/>
    </row>
    <row r="619" spans="1:12" s="6" customFormat="1" ht="21.75" customHeight="1" x14ac:dyDescent="0.2">
      <c r="A619" s="28"/>
      <c r="B619" s="29"/>
      <c r="C619" s="30"/>
      <c r="D619" s="30"/>
      <c r="E619" s="28"/>
      <c r="F619" s="31"/>
      <c r="G619" s="31"/>
      <c r="H619" s="32"/>
      <c r="I619" s="33"/>
      <c r="J619" s="28"/>
      <c r="K619" s="28"/>
      <c r="L619" s="34"/>
    </row>
    <row r="620" spans="1:12" s="6" customFormat="1" ht="21.75" customHeight="1" x14ac:dyDescent="0.2">
      <c r="A620" s="28"/>
      <c r="B620" s="29"/>
      <c r="C620" s="30"/>
      <c r="D620" s="30"/>
      <c r="E620" s="28"/>
      <c r="F620" s="31"/>
      <c r="G620" s="31"/>
      <c r="H620" s="32"/>
      <c r="I620" s="33"/>
      <c r="J620" s="28"/>
      <c r="K620" s="28"/>
      <c r="L620" s="34"/>
    </row>
    <row r="621" spans="1:12" s="6" customFormat="1" ht="21.75" customHeight="1" x14ac:dyDescent="0.2">
      <c r="A621" s="28"/>
      <c r="B621" s="29"/>
      <c r="C621" s="30"/>
      <c r="D621" s="30"/>
      <c r="E621" s="28"/>
      <c r="F621" s="31"/>
      <c r="G621" s="31"/>
      <c r="H621" s="32"/>
      <c r="I621" s="33"/>
      <c r="J621" s="28"/>
      <c r="K621" s="28"/>
      <c r="L621" s="34"/>
    </row>
    <row r="622" spans="1:12" s="6" customFormat="1" ht="21.75" customHeight="1" x14ac:dyDescent="0.2">
      <c r="A622" s="28"/>
      <c r="B622" s="29"/>
      <c r="C622" s="30"/>
      <c r="D622" s="30"/>
      <c r="E622" s="28"/>
      <c r="F622" s="31"/>
      <c r="G622" s="31"/>
      <c r="H622" s="32"/>
      <c r="I622" s="33"/>
      <c r="J622" s="28"/>
      <c r="K622" s="28"/>
      <c r="L622" s="34"/>
    </row>
    <row r="623" spans="1:12" s="6" customFormat="1" ht="21.75" customHeight="1" x14ac:dyDescent="0.2">
      <c r="A623" s="28"/>
      <c r="B623" s="29"/>
      <c r="C623" s="30"/>
      <c r="D623" s="30"/>
      <c r="E623" s="28"/>
      <c r="F623" s="31"/>
      <c r="G623" s="31"/>
      <c r="H623" s="32"/>
      <c r="I623" s="33"/>
      <c r="J623" s="28"/>
      <c r="K623" s="28"/>
      <c r="L623" s="34"/>
    </row>
    <row r="624" spans="1:12" s="6" customFormat="1" ht="21.75" customHeight="1" x14ac:dyDescent="0.2">
      <c r="A624" s="28"/>
      <c r="B624" s="29"/>
      <c r="C624" s="30"/>
      <c r="D624" s="30"/>
      <c r="E624" s="28"/>
      <c r="F624" s="31"/>
      <c r="G624" s="31"/>
      <c r="H624" s="32"/>
      <c r="I624" s="33"/>
      <c r="J624" s="28"/>
      <c r="K624" s="28"/>
      <c r="L624" s="34"/>
    </row>
    <row r="625" spans="1:12" s="6" customFormat="1" ht="21.75" customHeight="1" x14ac:dyDescent="0.2">
      <c r="A625" s="28"/>
      <c r="B625" s="29"/>
      <c r="C625" s="30"/>
      <c r="D625" s="30"/>
      <c r="E625" s="28"/>
      <c r="F625" s="31"/>
      <c r="G625" s="31"/>
      <c r="H625" s="32"/>
      <c r="I625" s="33"/>
      <c r="J625" s="28"/>
      <c r="K625" s="28"/>
      <c r="L625" s="34"/>
    </row>
    <row r="626" spans="1:12" s="6" customFormat="1" ht="21.75" customHeight="1" x14ac:dyDescent="0.2">
      <c r="A626" s="28"/>
      <c r="B626" s="29"/>
      <c r="C626" s="30"/>
      <c r="D626" s="30"/>
      <c r="E626" s="28"/>
      <c r="F626" s="31"/>
      <c r="G626" s="31"/>
      <c r="H626" s="32"/>
      <c r="I626" s="33"/>
      <c r="J626" s="28"/>
      <c r="K626" s="28"/>
      <c r="L626" s="34"/>
    </row>
    <row r="627" spans="1:12" s="6" customFormat="1" ht="21.75" customHeight="1" x14ac:dyDescent="0.2">
      <c r="A627" s="28"/>
      <c r="B627" s="29"/>
      <c r="C627" s="30"/>
      <c r="D627" s="30"/>
      <c r="E627" s="28"/>
      <c r="F627" s="31"/>
      <c r="G627" s="31"/>
      <c r="H627" s="32"/>
      <c r="I627" s="33"/>
      <c r="J627" s="28"/>
      <c r="K627" s="28"/>
      <c r="L627" s="34"/>
    </row>
    <row r="628" spans="1:12" s="6" customFormat="1" ht="21.75" customHeight="1" x14ac:dyDescent="0.2">
      <c r="A628" s="28"/>
      <c r="B628" s="29"/>
      <c r="C628" s="30"/>
      <c r="D628" s="30"/>
      <c r="E628" s="28"/>
      <c r="F628" s="31"/>
      <c r="G628" s="31"/>
      <c r="H628" s="32"/>
      <c r="I628" s="33"/>
      <c r="J628" s="28"/>
      <c r="K628" s="28"/>
      <c r="L628" s="34"/>
    </row>
    <row r="629" spans="1:12" s="6" customFormat="1" ht="21.75" customHeight="1" x14ac:dyDescent="0.2">
      <c r="A629" s="28"/>
      <c r="B629" s="29"/>
      <c r="C629" s="30"/>
      <c r="D629" s="30"/>
      <c r="E629" s="28"/>
      <c r="F629" s="31"/>
      <c r="G629" s="31"/>
      <c r="H629" s="32"/>
      <c r="I629" s="33"/>
      <c r="J629" s="28"/>
      <c r="K629" s="28"/>
      <c r="L629" s="34"/>
    </row>
    <row r="630" spans="1:12" s="6" customFormat="1" ht="21.75" customHeight="1" x14ac:dyDescent="0.2">
      <c r="A630" s="28"/>
      <c r="B630" s="29"/>
      <c r="C630" s="30"/>
      <c r="D630" s="30"/>
      <c r="E630" s="28"/>
      <c r="F630" s="31"/>
      <c r="G630" s="31"/>
      <c r="H630" s="32"/>
      <c r="I630" s="33"/>
      <c r="J630" s="28"/>
      <c r="K630" s="28"/>
      <c r="L630" s="34"/>
    </row>
    <row r="631" spans="1:12" s="6" customFormat="1" ht="21.75" customHeight="1" x14ac:dyDescent="0.2">
      <c r="A631" s="28"/>
      <c r="B631" s="29"/>
      <c r="C631" s="30"/>
      <c r="D631" s="30"/>
      <c r="E631" s="28"/>
      <c r="F631" s="31"/>
      <c r="G631" s="31"/>
      <c r="H631" s="32"/>
      <c r="I631" s="33"/>
      <c r="J631" s="28"/>
      <c r="K631" s="28"/>
      <c r="L631" s="34"/>
    </row>
    <row r="632" spans="1:12" s="6" customFormat="1" ht="21.75" customHeight="1" x14ac:dyDescent="0.2">
      <c r="A632" s="28"/>
      <c r="B632" s="29"/>
      <c r="C632" s="30"/>
      <c r="D632" s="30"/>
      <c r="E632" s="28"/>
      <c r="F632" s="31"/>
      <c r="G632" s="31"/>
      <c r="H632" s="32"/>
      <c r="I632" s="33"/>
      <c r="J632" s="28"/>
      <c r="K632" s="28"/>
      <c r="L632" s="34"/>
    </row>
    <row r="633" spans="1:12" s="6" customFormat="1" ht="21.75" customHeight="1" x14ac:dyDescent="0.2">
      <c r="A633" s="28"/>
      <c r="B633" s="29"/>
      <c r="C633" s="30"/>
      <c r="D633" s="30"/>
      <c r="E633" s="28"/>
      <c r="F633" s="31"/>
      <c r="G633" s="31"/>
      <c r="H633" s="32"/>
      <c r="I633" s="33"/>
      <c r="J633" s="28"/>
      <c r="K633" s="28"/>
      <c r="L633" s="34"/>
    </row>
    <row r="634" spans="1:12" s="6" customFormat="1" ht="21.75" customHeight="1" x14ac:dyDescent="0.2">
      <c r="A634" s="28"/>
      <c r="B634" s="29"/>
      <c r="C634" s="30"/>
      <c r="D634" s="30"/>
      <c r="E634" s="28"/>
      <c r="F634" s="31"/>
      <c r="G634" s="31"/>
      <c r="H634" s="32"/>
      <c r="I634" s="33"/>
      <c r="J634" s="28"/>
      <c r="K634" s="28"/>
      <c r="L634" s="34"/>
    </row>
    <row r="635" spans="1:12" s="6" customFormat="1" ht="21.75" customHeight="1" x14ac:dyDescent="0.2">
      <c r="A635" s="28"/>
      <c r="B635" s="29"/>
      <c r="C635" s="30"/>
      <c r="D635" s="30"/>
      <c r="E635" s="28"/>
      <c r="F635" s="31"/>
      <c r="G635" s="31"/>
      <c r="H635" s="32"/>
      <c r="I635" s="33"/>
      <c r="J635" s="28"/>
      <c r="K635" s="28"/>
      <c r="L635" s="34"/>
    </row>
    <row r="636" spans="1:12" s="6" customFormat="1" ht="21.75" customHeight="1" x14ac:dyDescent="0.2">
      <c r="A636" s="28"/>
      <c r="B636" s="29"/>
      <c r="C636" s="30"/>
      <c r="D636" s="30"/>
      <c r="E636" s="28"/>
      <c r="F636" s="31"/>
      <c r="G636" s="31"/>
      <c r="H636" s="32"/>
      <c r="I636" s="33"/>
      <c r="J636" s="28"/>
      <c r="K636" s="28"/>
      <c r="L636" s="34"/>
    </row>
    <row r="637" spans="1:12" s="6" customFormat="1" ht="21.75" customHeight="1" x14ac:dyDescent="0.2">
      <c r="A637" s="28"/>
      <c r="B637" s="29"/>
      <c r="C637" s="30"/>
      <c r="D637" s="30"/>
      <c r="E637" s="28"/>
      <c r="F637" s="31"/>
      <c r="G637" s="31"/>
      <c r="H637" s="32"/>
      <c r="I637" s="33"/>
      <c r="J637" s="28"/>
      <c r="K637" s="28"/>
      <c r="L637" s="34"/>
    </row>
    <row r="638" spans="1:12" s="6" customFormat="1" ht="21.75" customHeight="1" x14ac:dyDescent="0.2">
      <c r="A638" s="28"/>
      <c r="B638" s="29"/>
      <c r="C638" s="30"/>
      <c r="D638" s="30"/>
      <c r="E638" s="28"/>
      <c r="F638" s="31"/>
      <c r="G638" s="31"/>
      <c r="H638" s="32"/>
      <c r="I638" s="33"/>
      <c r="J638" s="28"/>
      <c r="K638" s="28"/>
      <c r="L638" s="34"/>
    </row>
    <row r="639" spans="1:12" s="6" customFormat="1" ht="21.75" customHeight="1" x14ac:dyDescent="0.2">
      <c r="A639" s="28"/>
      <c r="B639" s="29"/>
      <c r="C639" s="30"/>
      <c r="D639" s="30"/>
      <c r="E639" s="28"/>
      <c r="F639" s="31"/>
      <c r="G639" s="31"/>
      <c r="H639" s="32"/>
      <c r="I639" s="33"/>
      <c r="J639" s="28"/>
      <c r="K639" s="28"/>
      <c r="L639" s="34"/>
    </row>
    <row r="640" spans="1:12" s="6" customFormat="1" ht="21.75" customHeight="1" x14ac:dyDescent="0.2">
      <c r="A640" s="28"/>
      <c r="B640" s="29"/>
      <c r="C640" s="30"/>
      <c r="D640" s="30"/>
      <c r="E640" s="28"/>
      <c r="F640" s="31"/>
      <c r="G640" s="31"/>
      <c r="H640" s="32"/>
      <c r="I640" s="33"/>
      <c r="J640" s="28"/>
      <c r="K640" s="28"/>
      <c r="L640" s="34"/>
    </row>
    <row r="641" spans="1:12" s="6" customFormat="1" ht="21.75" customHeight="1" x14ac:dyDescent="0.2">
      <c r="A641" s="28"/>
      <c r="B641" s="29"/>
      <c r="C641" s="30"/>
      <c r="D641" s="30"/>
      <c r="E641" s="28"/>
      <c r="F641" s="31"/>
      <c r="G641" s="31"/>
      <c r="H641" s="32"/>
      <c r="I641" s="33"/>
      <c r="J641" s="28"/>
      <c r="K641" s="28"/>
      <c r="L641" s="34"/>
    </row>
    <row r="642" spans="1:12" s="6" customFormat="1" ht="21.75" customHeight="1" x14ac:dyDescent="0.2">
      <c r="A642" s="28"/>
      <c r="B642" s="29"/>
      <c r="C642" s="30"/>
      <c r="D642" s="30"/>
      <c r="E642" s="28"/>
      <c r="F642" s="31"/>
      <c r="G642" s="31"/>
      <c r="H642" s="32"/>
      <c r="I642" s="33"/>
      <c r="J642" s="28"/>
      <c r="K642" s="28"/>
      <c r="L642" s="34"/>
    </row>
    <row r="643" spans="1:12" s="6" customFormat="1" ht="21.75" customHeight="1" x14ac:dyDescent="0.2">
      <c r="A643" s="28"/>
      <c r="B643" s="29"/>
      <c r="C643" s="30"/>
      <c r="D643" s="30"/>
      <c r="E643" s="28"/>
      <c r="F643" s="31"/>
      <c r="G643" s="31"/>
      <c r="H643" s="32"/>
      <c r="I643" s="33"/>
      <c r="J643" s="28"/>
      <c r="K643" s="28"/>
      <c r="L643" s="34"/>
    </row>
    <row r="644" spans="1:12" s="6" customFormat="1" ht="21.75" customHeight="1" x14ac:dyDescent="0.2">
      <c r="A644" s="28"/>
      <c r="B644" s="29"/>
      <c r="C644" s="30"/>
      <c r="D644" s="30"/>
      <c r="E644" s="28"/>
      <c r="F644" s="31"/>
      <c r="G644" s="31"/>
      <c r="H644" s="32"/>
      <c r="I644" s="33"/>
      <c r="J644" s="28"/>
      <c r="K644" s="28"/>
      <c r="L644" s="34"/>
    </row>
    <row r="645" spans="1:12" s="6" customFormat="1" ht="21.75" customHeight="1" x14ac:dyDescent="0.2">
      <c r="A645" s="28"/>
      <c r="B645" s="29"/>
      <c r="C645" s="30"/>
      <c r="D645" s="30"/>
      <c r="E645" s="28"/>
      <c r="F645" s="31"/>
      <c r="G645" s="31"/>
      <c r="H645" s="32"/>
      <c r="I645" s="33"/>
      <c r="J645" s="28"/>
      <c r="K645" s="28"/>
      <c r="L645" s="34"/>
    </row>
    <row r="646" spans="1:12" s="6" customFormat="1" ht="21.75" customHeight="1" x14ac:dyDescent="0.2">
      <c r="A646" s="28"/>
      <c r="B646" s="29"/>
      <c r="C646" s="30"/>
      <c r="D646" s="30"/>
      <c r="E646" s="28"/>
      <c r="F646" s="31"/>
      <c r="G646" s="31"/>
      <c r="H646" s="32"/>
      <c r="I646" s="33"/>
      <c r="J646" s="28"/>
      <c r="K646" s="28"/>
      <c r="L646" s="34"/>
    </row>
    <row r="647" spans="1:12" s="6" customFormat="1" ht="21.75" customHeight="1" x14ac:dyDescent="0.2">
      <c r="A647" s="28"/>
      <c r="B647" s="29"/>
      <c r="C647" s="30"/>
      <c r="D647" s="30"/>
      <c r="E647" s="28"/>
      <c r="F647" s="31"/>
      <c r="G647" s="31"/>
      <c r="H647" s="32"/>
      <c r="I647" s="33"/>
      <c r="J647" s="28"/>
      <c r="K647" s="28"/>
      <c r="L647" s="34"/>
    </row>
    <row r="648" spans="1:12" s="6" customFormat="1" ht="21.75" customHeight="1" x14ac:dyDescent="0.2">
      <c r="A648" s="28"/>
      <c r="B648" s="29"/>
      <c r="C648" s="30"/>
      <c r="D648" s="30"/>
      <c r="E648" s="28"/>
      <c r="F648" s="31"/>
      <c r="G648" s="31"/>
      <c r="H648" s="32"/>
      <c r="I648" s="33"/>
      <c r="J648" s="28"/>
      <c r="K648" s="28"/>
      <c r="L648" s="34"/>
    </row>
    <row r="649" spans="1:12" s="6" customFormat="1" ht="21.75" customHeight="1" x14ac:dyDescent="0.2">
      <c r="A649" s="28"/>
      <c r="B649" s="29"/>
      <c r="C649" s="30"/>
      <c r="D649" s="30"/>
      <c r="E649" s="28"/>
      <c r="F649" s="31"/>
      <c r="G649" s="31"/>
      <c r="H649" s="32"/>
      <c r="I649" s="33"/>
      <c r="J649" s="28"/>
      <c r="K649" s="28"/>
      <c r="L649" s="34"/>
    </row>
    <row r="650" spans="1:12" s="6" customFormat="1" ht="21.75" customHeight="1" x14ac:dyDescent="0.2">
      <c r="A650" s="28"/>
      <c r="B650" s="29"/>
      <c r="C650" s="30"/>
      <c r="D650" s="30"/>
      <c r="E650" s="28"/>
      <c r="F650" s="31"/>
      <c r="G650" s="31"/>
      <c r="H650" s="32"/>
      <c r="I650" s="33"/>
      <c r="J650" s="28"/>
      <c r="K650" s="28"/>
      <c r="L650" s="34"/>
    </row>
    <row r="651" spans="1:12" s="6" customFormat="1" ht="21.75" customHeight="1" x14ac:dyDescent="0.2">
      <c r="A651" s="28"/>
      <c r="B651" s="29"/>
      <c r="C651" s="30"/>
      <c r="D651" s="30"/>
      <c r="E651" s="28"/>
      <c r="F651" s="31"/>
      <c r="G651" s="31"/>
      <c r="H651" s="32"/>
      <c r="I651" s="33"/>
      <c r="J651" s="28"/>
      <c r="K651" s="28"/>
      <c r="L651" s="34"/>
    </row>
    <row r="652" spans="1:12" s="6" customFormat="1" ht="21.75" customHeight="1" x14ac:dyDescent="0.2">
      <c r="A652" s="28"/>
      <c r="B652" s="29"/>
      <c r="C652" s="30"/>
      <c r="D652" s="30"/>
      <c r="E652" s="28"/>
      <c r="F652" s="31"/>
      <c r="G652" s="31"/>
      <c r="H652" s="32"/>
      <c r="I652" s="33"/>
      <c r="J652" s="28"/>
      <c r="K652" s="28"/>
      <c r="L652" s="34"/>
    </row>
    <row r="653" spans="1:12" s="6" customFormat="1" ht="21.75" customHeight="1" x14ac:dyDescent="0.2">
      <c r="A653" s="28"/>
      <c r="B653" s="29"/>
      <c r="C653" s="30"/>
      <c r="D653" s="30"/>
      <c r="E653" s="28"/>
      <c r="F653" s="31"/>
      <c r="G653" s="31"/>
      <c r="H653" s="32"/>
      <c r="I653" s="33"/>
      <c r="J653" s="28"/>
      <c r="K653" s="28"/>
      <c r="L653" s="34"/>
    </row>
    <row r="654" spans="1:12" s="6" customFormat="1" ht="21.75" customHeight="1" x14ac:dyDescent="0.2">
      <c r="A654" s="28"/>
      <c r="B654" s="29"/>
      <c r="C654" s="30"/>
      <c r="D654" s="30"/>
      <c r="E654" s="28"/>
      <c r="F654" s="31"/>
      <c r="G654" s="31"/>
      <c r="H654" s="32"/>
      <c r="I654" s="33"/>
      <c r="J654" s="28"/>
      <c r="K654" s="28"/>
      <c r="L654" s="34"/>
    </row>
    <row r="655" spans="1:12" s="6" customFormat="1" ht="21.75" customHeight="1" x14ac:dyDescent="0.2">
      <c r="A655" s="28"/>
      <c r="B655" s="29"/>
      <c r="C655" s="30"/>
      <c r="D655" s="30"/>
      <c r="E655" s="28"/>
      <c r="F655" s="31"/>
      <c r="G655" s="31"/>
      <c r="H655" s="32"/>
      <c r="I655" s="33"/>
      <c r="J655" s="28"/>
      <c r="K655" s="28"/>
      <c r="L655" s="34"/>
    </row>
    <row r="656" spans="1:12" s="6" customFormat="1" ht="21.75" customHeight="1" x14ac:dyDescent="0.2">
      <c r="A656" s="28"/>
      <c r="B656" s="29"/>
      <c r="C656" s="30"/>
      <c r="D656" s="30"/>
      <c r="E656" s="28"/>
      <c r="F656" s="31"/>
      <c r="G656" s="31"/>
      <c r="H656" s="32"/>
      <c r="I656" s="33"/>
      <c r="J656" s="28"/>
      <c r="K656" s="28"/>
      <c r="L656" s="34"/>
    </row>
    <row r="657" spans="1:12" s="6" customFormat="1" ht="21.75" customHeight="1" x14ac:dyDescent="0.2">
      <c r="A657" s="28"/>
      <c r="B657" s="29"/>
      <c r="C657" s="30"/>
      <c r="D657" s="30"/>
      <c r="E657" s="28"/>
      <c r="F657" s="31"/>
      <c r="G657" s="31"/>
      <c r="H657" s="32"/>
      <c r="I657" s="33"/>
      <c r="J657" s="28"/>
      <c r="K657" s="28"/>
      <c r="L657" s="34"/>
    </row>
    <row r="658" spans="1:12" s="6" customFormat="1" ht="21.75" customHeight="1" x14ac:dyDescent="0.2">
      <c r="A658" s="28"/>
      <c r="B658" s="29"/>
      <c r="C658" s="30"/>
      <c r="D658" s="30"/>
      <c r="E658" s="28"/>
      <c r="F658" s="31"/>
      <c r="G658" s="31"/>
      <c r="H658" s="32"/>
      <c r="I658" s="33"/>
      <c r="J658" s="28"/>
      <c r="K658" s="28"/>
      <c r="L658" s="34"/>
    </row>
    <row r="659" spans="1:12" s="6" customFormat="1" ht="21.75" customHeight="1" x14ac:dyDescent="0.2">
      <c r="A659" s="28"/>
      <c r="B659" s="29"/>
      <c r="C659" s="30"/>
      <c r="D659" s="30"/>
      <c r="E659" s="28"/>
      <c r="F659" s="31"/>
      <c r="G659" s="31"/>
      <c r="H659" s="32"/>
      <c r="I659" s="33"/>
      <c r="J659" s="28"/>
      <c r="K659" s="28"/>
      <c r="L659" s="34"/>
    </row>
    <row r="660" spans="1:12" s="6" customFormat="1" ht="21.75" customHeight="1" x14ac:dyDescent="0.2">
      <c r="A660" s="28"/>
      <c r="B660" s="29"/>
      <c r="C660" s="30"/>
      <c r="D660" s="30"/>
      <c r="E660" s="28"/>
      <c r="F660" s="31"/>
      <c r="G660" s="31"/>
      <c r="H660" s="32"/>
      <c r="I660" s="33"/>
      <c r="J660" s="28"/>
      <c r="K660" s="28"/>
      <c r="L660" s="34"/>
    </row>
    <row r="661" spans="1:12" s="6" customFormat="1" ht="21.75" customHeight="1" x14ac:dyDescent="0.2">
      <c r="A661" s="28"/>
      <c r="B661" s="29"/>
      <c r="C661" s="30"/>
      <c r="D661" s="30"/>
      <c r="E661" s="28"/>
      <c r="F661" s="31"/>
      <c r="G661" s="31"/>
      <c r="H661" s="32"/>
      <c r="I661" s="33"/>
      <c r="J661" s="28"/>
      <c r="K661" s="28"/>
      <c r="L661" s="34"/>
    </row>
    <row r="662" spans="1:12" s="6" customFormat="1" ht="21.75" customHeight="1" x14ac:dyDescent="0.2">
      <c r="A662" s="28"/>
      <c r="B662" s="29"/>
      <c r="C662" s="30"/>
      <c r="D662" s="30"/>
      <c r="E662" s="28"/>
      <c r="F662" s="31"/>
      <c r="G662" s="31"/>
      <c r="H662" s="32"/>
      <c r="I662" s="33"/>
      <c r="J662" s="28"/>
      <c r="K662" s="28"/>
      <c r="L662" s="34"/>
    </row>
    <row r="663" spans="1:12" s="6" customFormat="1" ht="21.75" customHeight="1" x14ac:dyDescent="0.2">
      <c r="A663" s="28"/>
      <c r="B663" s="29"/>
      <c r="C663" s="30"/>
      <c r="D663" s="30"/>
      <c r="E663" s="28"/>
      <c r="F663" s="31"/>
      <c r="G663" s="31"/>
      <c r="H663" s="32"/>
      <c r="I663" s="33"/>
      <c r="J663" s="28"/>
      <c r="K663" s="28"/>
      <c r="L663" s="34"/>
    </row>
    <row r="664" spans="1:12" s="6" customFormat="1" ht="21.75" customHeight="1" x14ac:dyDescent="0.2">
      <c r="A664" s="28"/>
      <c r="B664" s="29"/>
      <c r="C664" s="30"/>
      <c r="D664" s="30"/>
      <c r="E664" s="28"/>
      <c r="F664" s="31"/>
      <c r="G664" s="31"/>
      <c r="H664" s="32"/>
      <c r="I664" s="33"/>
      <c r="J664" s="28"/>
      <c r="K664" s="28"/>
      <c r="L664" s="34"/>
    </row>
    <row r="665" spans="1:12" s="6" customFormat="1" ht="21.75" customHeight="1" x14ac:dyDescent="0.2">
      <c r="A665" s="28"/>
      <c r="B665" s="29"/>
      <c r="C665" s="30"/>
      <c r="D665" s="30"/>
      <c r="E665" s="28"/>
      <c r="F665" s="31"/>
      <c r="G665" s="31"/>
      <c r="H665" s="32"/>
      <c r="I665" s="33"/>
      <c r="J665" s="28"/>
      <c r="K665" s="28"/>
      <c r="L665" s="34"/>
    </row>
    <row r="666" spans="1:12" s="6" customFormat="1" ht="21.75" customHeight="1" x14ac:dyDescent="0.2">
      <c r="A666" s="28"/>
      <c r="B666" s="29"/>
      <c r="C666" s="30"/>
      <c r="D666" s="30"/>
      <c r="E666" s="28"/>
      <c r="F666" s="31"/>
      <c r="G666" s="31"/>
      <c r="H666" s="32"/>
      <c r="I666" s="33"/>
      <c r="J666" s="28"/>
      <c r="K666" s="28"/>
      <c r="L666" s="34"/>
    </row>
    <row r="667" spans="1:12" s="6" customFormat="1" ht="21.75" customHeight="1" x14ac:dyDescent="0.2">
      <c r="A667" s="28"/>
      <c r="B667" s="29"/>
      <c r="C667" s="30"/>
      <c r="D667" s="30"/>
      <c r="E667" s="28"/>
      <c r="F667" s="31"/>
      <c r="G667" s="31"/>
      <c r="H667" s="32"/>
      <c r="I667" s="33"/>
      <c r="J667" s="28"/>
      <c r="K667" s="28"/>
      <c r="L667" s="34"/>
    </row>
    <row r="668" spans="1:12" s="6" customFormat="1" ht="21.75" customHeight="1" x14ac:dyDescent="0.2">
      <c r="A668" s="28"/>
      <c r="B668" s="29"/>
      <c r="C668" s="30"/>
      <c r="D668" s="30"/>
      <c r="E668" s="28"/>
      <c r="F668" s="31"/>
      <c r="G668" s="31"/>
      <c r="H668" s="32"/>
      <c r="I668" s="33"/>
      <c r="J668" s="28"/>
      <c r="K668" s="28"/>
      <c r="L668" s="34"/>
    </row>
    <row r="669" spans="1:12" s="6" customFormat="1" ht="21.75" customHeight="1" x14ac:dyDescent="0.2">
      <c r="A669" s="28"/>
      <c r="B669" s="29"/>
      <c r="C669" s="30"/>
      <c r="D669" s="30"/>
      <c r="E669" s="28"/>
      <c r="F669" s="31"/>
      <c r="G669" s="31"/>
      <c r="H669" s="32"/>
      <c r="I669" s="33"/>
      <c r="J669" s="28"/>
      <c r="K669" s="28"/>
      <c r="L669" s="34"/>
    </row>
    <row r="670" spans="1:12" s="6" customFormat="1" ht="21.75" customHeight="1" x14ac:dyDescent="0.2">
      <c r="A670" s="28"/>
      <c r="B670" s="29"/>
      <c r="C670" s="30"/>
      <c r="D670" s="30"/>
      <c r="E670" s="28"/>
      <c r="F670" s="31"/>
      <c r="G670" s="31"/>
      <c r="H670" s="32"/>
      <c r="I670" s="33"/>
      <c r="J670" s="28"/>
      <c r="K670" s="28"/>
      <c r="L670" s="34"/>
    </row>
    <row r="671" spans="1:12" s="6" customFormat="1" ht="21.75" customHeight="1" x14ac:dyDescent="0.2">
      <c r="A671" s="28"/>
      <c r="B671" s="29"/>
      <c r="C671" s="30"/>
      <c r="D671" s="30"/>
      <c r="E671" s="28"/>
      <c r="F671" s="31"/>
      <c r="G671" s="31"/>
      <c r="H671" s="32"/>
      <c r="I671" s="33"/>
      <c r="J671" s="28"/>
      <c r="K671" s="28"/>
      <c r="L671" s="34"/>
    </row>
    <row r="672" spans="1:12" s="6" customFormat="1" ht="21.75" customHeight="1" x14ac:dyDescent="0.2">
      <c r="A672" s="28"/>
      <c r="B672" s="29"/>
      <c r="C672" s="30"/>
      <c r="D672" s="30"/>
      <c r="E672" s="28"/>
      <c r="F672" s="31"/>
      <c r="G672" s="31"/>
      <c r="H672" s="32"/>
      <c r="I672" s="33"/>
      <c r="J672" s="28"/>
      <c r="K672" s="28"/>
      <c r="L672" s="34"/>
    </row>
    <row r="673" spans="1:12" s="6" customFormat="1" ht="21.75" customHeight="1" x14ac:dyDescent="0.2">
      <c r="A673" s="28"/>
      <c r="B673" s="29"/>
      <c r="C673" s="30"/>
      <c r="D673" s="30"/>
      <c r="E673" s="28"/>
      <c r="F673" s="31"/>
      <c r="G673" s="31"/>
      <c r="H673" s="32"/>
      <c r="I673" s="33"/>
      <c r="J673" s="28"/>
      <c r="K673" s="28"/>
      <c r="L673" s="34"/>
    </row>
    <row r="674" spans="1:12" s="6" customFormat="1" ht="21.75" customHeight="1" x14ac:dyDescent="0.2">
      <c r="A674" s="28"/>
      <c r="B674" s="29"/>
      <c r="C674" s="30"/>
      <c r="D674" s="30"/>
      <c r="E674" s="28"/>
      <c r="F674" s="31"/>
      <c r="G674" s="31"/>
      <c r="H674" s="32"/>
      <c r="I674" s="33"/>
      <c r="J674" s="28"/>
      <c r="K674" s="28"/>
      <c r="L674" s="34"/>
    </row>
    <row r="675" spans="1:12" s="6" customFormat="1" ht="21.75" customHeight="1" x14ac:dyDescent="0.2">
      <c r="A675" s="28"/>
      <c r="B675" s="29"/>
      <c r="C675" s="30"/>
      <c r="D675" s="30"/>
      <c r="E675" s="28"/>
      <c r="F675" s="31"/>
      <c r="G675" s="31"/>
      <c r="H675" s="32"/>
      <c r="I675" s="33"/>
      <c r="J675" s="28"/>
      <c r="K675" s="28"/>
      <c r="L675" s="34"/>
    </row>
    <row r="676" spans="1:12" s="6" customFormat="1" ht="21.75" customHeight="1" x14ac:dyDescent="0.2">
      <c r="A676" s="28"/>
      <c r="B676" s="29"/>
      <c r="C676" s="30"/>
      <c r="D676" s="30"/>
      <c r="E676" s="28"/>
      <c r="F676" s="31"/>
      <c r="G676" s="31"/>
      <c r="H676" s="32"/>
      <c r="I676" s="33"/>
      <c r="J676" s="28"/>
      <c r="K676" s="28"/>
      <c r="L676" s="34"/>
    </row>
    <row r="677" spans="1:12" s="6" customFormat="1" ht="21.75" customHeight="1" x14ac:dyDescent="0.2">
      <c r="A677" s="28"/>
      <c r="B677" s="29"/>
      <c r="C677" s="30"/>
      <c r="D677" s="30"/>
      <c r="E677" s="28"/>
      <c r="F677" s="31"/>
      <c r="G677" s="31"/>
      <c r="H677" s="32"/>
      <c r="I677" s="33"/>
      <c r="J677" s="28"/>
      <c r="K677" s="28"/>
      <c r="L677" s="34"/>
    </row>
    <row r="678" spans="1:12" s="6" customFormat="1" ht="21.75" customHeight="1" x14ac:dyDescent="0.2">
      <c r="A678" s="28"/>
      <c r="B678" s="29"/>
      <c r="C678" s="30"/>
      <c r="D678" s="30"/>
      <c r="E678" s="28"/>
      <c r="F678" s="31"/>
      <c r="G678" s="31"/>
      <c r="H678" s="32"/>
      <c r="I678" s="33"/>
      <c r="J678" s="28"/>
      <c r="K678" s="28"/>
      <c r="L678" s="34"/>
    </row>
    <row r="679" spans="1:12" s="6" customFormat="1" ht="21.75" customHeight="1" x14ac:dyDescent="0.2">
      <c r="A679" s="28"/>
      <c r="B679" s="29"/>
      <c r="C679" s="30"/>
      <c r="D679" s="30"/>
      <c r="E679" s="28"/>
      <c r="F679" s="31"/>
      <c r="G679" s="31"/>
      <c r="H679" s="32"/>
      <c r="I679" s="33"/>
      <c r="J679" s="28"/>
      <c r="K679" s="28"/>
      <c r="L679" s="34"/>
    </row>
    <row r="680" spans="1:12" s="6" customFormat="1" ht="21.75" customHeight="1" x14ac:dyDescent="0.2">
      <c r="A680" s="28"/>
      <c r="B680" s="29"/>
      <c r="C680" s="30"/>
      <c r="D680" s="30"/>
      <c r="E680" s="28"/>
      <c r="F680" s="31"/>
      <c r="G680" s="31"/>
      <c r="H680" s="32"/>
      <c r="I680" s="33"/>
      <c r="J680" s="28"/>
      <c r="K680" s="28"/>
      <c r="L680" s="34"/>
    </row>
    <row r="681" spans="1:12" s="6" customFormat="1" ht="21.75" customHeight="1" x14ac:dyDescent="0.2">
      <c r="A681" s="28"/>
      <c r="B681" s="29"/>
      <c r="C681" s="30"/>
      <c r="D681" s="30"/>
      <c r="E681" s="28"/>
      <c r="F681" s="31"/>
      <c r="G681" s="31"/>
      <c r="H681" s="32"/>
      <c r="I681" s="33"/>
      <c r="J681" s="28"/>
      <c r="K681" s="28"/>
      <c r="L681" s="34"/>
    </row>
    <row r="682" spans="1:12" s="6" customFormat="1" ht="21.75" customHeight="1" x14ac:dyDescent="0.2">
      <c r="A682" s="28"/>
      <c r="B682" s="29"/>
      <c r="C682" s="30"/>
      <c r="D682" s="30"/>
      <c r="E682" s="28"/>
      <c r="F682" s="31"/>
      <c r="G682" s="31"/>
      <c r="H682" s="32"/>
      <c r="I682" s="33"/>
      <c r="J682" s="28"/>
      <c r="K682" s="28"/>
      <c r="L682" s="34"/>
    </row>
    <row r="683" spans="1:12" s="6" customFormat="1" ht="21.75" customHeight="1" x14ac:dyDescent="0.2">
      <c r="A683" s="28"/>
      <c r="B683" s="29"/>
      <c r="C683" s="30"/>
      <c r="D683" s="30"/>
      <c r="E683" s="28"/>
      <c r="F683" s="31"/>
      <c r="G683" s="31"/>
      <c r="H683" s="32"/>
      <c r="I683" s="33"/>
      <c r="J683" s="28"/>
      <c r="K683" s="28"/>
      <c r="L683" s="34"/>
    </row>
    <row r="684" spans="1:12" s="6" customFormat="1" ht="21.75" customHeight="1" x14ac:dyDescent="0.2">
      <c r="A684" s="28"/>
      <c r="B684" s="29"/>
      <c r="C684" s="30"/>
      <c r="D684" s="30"/>
      <c r="E684" s="28"/>
      <c r="F684" s="31"/>
      <c r="G684" s="31"/>
      <c r="H684" s="32"/>
      <c r="I684" s="33"/>
      <c r="J684" s="28"/>
      <c r="K684" s="28"/>
      <c r="L684" s="34"/>
    </row>
    <row r="685" spans="1:12" s="6" customFormat="1" ht="21.75" customHeight="1" x14ac:dyDescent="0.2">
      <c r="A685" s="28"/>
      <c r="B685" s="29"/>
      <c r="C685" s="30"/>
      <c r="D685" s="30"/>
      <c r="E685" s="28"/>
      <c r="F685" s="31"/>
      <c r="G685" s="31"/>
      <c r="H685" s="32"/>
      <c r="I685" s="33"/>
      <c r="J685" s="28"/>
      <c r="K685" s="28"/>
      <c r="L685" s="34"/>
    </row>
    <row r="686" spans="1:12" s="6" customFormat="1" ht="21.75" customHeight="1" x14ac:dyDescent="0.2">
      <c r="A686" s="28"/>
      <c r="B686" s="29"/>
      <c r="C686" s="30"/>
      <c r="D686" s="30"/>
      <c r="E686" s="28"/>
      <c r="F686" s="31"/>
      <c r="G686" s="31"/>
      <c r="H686" s="32"/>
      <c r="I686" s="33"/>
      <c r="J686" s="28"/>
      <c r="K686" s="28"/>
      <c r="L686" s="34"/>
    </row>
    <row r="687" spans="1:12" s="6" customFormat="1" ht="21.75" customHeight="1" x14ac:dyDescent="0.2">
      <c r="A687" s="28"/>
      <c r="B687" s="29"/>
      <c r="C687" s="30"/>
      <c r="D687" s="30"/>
      <c r="E687" s="28"/>
      <c r="F687" s="31"/>
      <c r="G687" s="31"/>
      <c r="H687" s="32"/>
      <c r="I687" s="33"/>
      <c r="J687" s="28"/>
      <c r="K687" s="28"/>
      <c r="L687" s="34"/>
    </row>
    <row r="688" spans="1:12" s="6" customFormat="1" ht="21.75" customHeight="1" x14ac:dyDescent="0.2">
      <c r="A688" s="28"/>
      <c r="B688" s="29"/>
      <c r="C688" s="30"/>
      <c r="D688" s="30"/>
      <c r="E688" s="28"/>
      <c r="F688" s="31"/>
      <c r="G688" s="31"/>
      <c r="H688" s="32"/>
      <c r="I688" s="33"/>
      <c r="J688" s="28"/>
      <c r="K688" s="28"/>
      <c r="L688" s="34"/>
    </row>
    <row r="689" spans="1:12" s="6" customFormat="1" ht="21.75" customHeight="1" x14ac:dyDescent="0.2">
      <c r="A689" s="28"/>
      <c r="B689" s="29"/>
      <c r="C689" s="30"/>
      <c r="D689" s="30"/>
      <c r="E689" s="28"/>
      <c r="F689" s="31"/>
      <c r="G689" s="31"/>
      <c r="H689" s="32"/>
      <c r="I689" s="33"/>
      <c r="J689" s="28"/>
      <c r="K689" s="28"/>
      <c r="L689" s="34"/>
    </row>
    <row r="690" spans="1:12" s="6" customFormat="1" ht="21.75" customHeight="1" x14ac:dyDescent="0.2">
      <c r="A690" s="28"/>
      <c r="B690" s="29"/>
      <c r="C690" s="30"/>
      <c r="D690" s="30"/>
      <c r="E690" s="28"/>
      <c r="F690" s="31"/>
      <c r="G690" s="31"/>
      <c r="H690" s="32"/>
      <c r="I690" s="33"/>
      <c r="J690" s="28"/>
      <c r="K690" s="28"/>
      <c r="L690" s="34"/>
    </row>
    <row r="691" spans="1:12" s="6" customFormat="1" ht="21.75" customHeight="1" x14ac:dyDescent="0.2">
      <c r="A691" s="28"/>
      <c r="B691" s="29"/>
      <c r="C691" s="30"/>
      <c r="D691" s="30"/>
      <c r="E691" s="28"/>
      <c r="F691" s="31"/>
      <c r="G691" s="31"/>
      <c r="H691" s="32"/>
      <c r="I691" s="33"/>
      <c r="J691" s="28"/>
      <c r="K691" s="28"/>
      <c r="L691" s="34"/>
    </row>
    <row r="692" spans="1:12" s="6" customFormat="1" ht="21.75" customHeight="1" x14ac:dyDescent="0.2">
      <c r="A692" s="28"/>
      <c r="B692" s="29"/>
      <c r="C692" s="30"/>
      <c r="D692" s="30"/>
      <c r="E692" s="28"/>
      <c r="F692" s="31"/>
      <c r="G692" s="31"/>
      <c r="H692" s="32"/>
      <c r="I692" s="33"/>
      <c r="J692" s="28"/>
      <c r="K692" s="28"/>
      <c r="L692" s="34"/>
    </row>
    <row r="693" spans="1:12" s="6" customFormat="1" ht="21.75" customHeight="1" x14ac:dyDescent="0.2">
      <c r="A693" s="28"/>
      <c r="B693" s="29"/>
      <c r="C693" s="30"/>
      <c r="D693" s="30"/>
      <c r="E693" s="28"/>
      <c r="F693" s="31"/>
      <c r="G693" s="31"/>
      <c r="H693" s="32"/>
      <c r="I693" s="33"/>
      <c r="J693" s="28"/>
      <c r="K693" s="28"/>
      <c r="L693" s="34"/>
    </row>
    <row r="694" spans="1:12" s="6" customFormat="1" ht="21.75" customHeight="1" x14ac:dyDescent="0.2">
      <c r="A694" s="28"/>
      <c r="B694" s="29"/>
      <c r="C694" s="30"/>
      <c r="D694" s="30"/>
      <c r="E694" s="28"/>
      <c r="F694" s="31"/>
      <c r="G694" s="31"/>
      <c r="H694" s="32"/>
      <c r="I694" s="33"/>
      <c r="J694" s="28"/>
      <c r="K694" s="28"/>
      <c r="L694" s="34"/>
    </row>
    <row r="695" spans="1:12" s="6" customFormat="1" ht="21.75" customHeight="1" x14ac:dyDescent="0.2">
      <c r="A695" s="28"/>
      <c r="B695" s="29"/>
      <c r="C695" s="30"/>
      <c r="D695" s="30"/>
      <c r="E695" s="28"/>
      <c r="F695" s="31"/>
      <c r="G695" s="31"/>
      <c r="H695" s="32"/>
      <c r="I695" s="33"/>
      <c r="J695" s="28"/>
      <c r="K695" s="28"/>
      <c r="L695" s="34"/>
    </row>
    <row r="696" spans="1:12" s="6" customFormat="1" ht="21.75" customHeight="1" x14ac:dyDescent="0.2">
      <c r="A696" s="28"/>
      <c r="B696" s="29"/>
      <c r="C696" s="30"/>
      <c r="D696" s="30"/>
      <c r="E696" s="28"/>
      <c r="F696" s="31"/>
      <c r="G696" s="31"/>
      <c r="H696" s="32"/>
      <c r="I696" s="33"/>
      <c r="J696" s="28"/>
      <c r="K696" s="28"/>
      <c r="L696" s="34"/>
    </row>
    <row r="697" spans="1:12" s="6" customFormat="1" ht="21.75" customHeight="1" x14ac:dyDescent="0.2">
      <c r="A697" s="28"/>
      <c r="B697" s="29"/>
      <c r="C697" s="30"/>
      <c r="D697" s="30"/>
      <c r="E697" s="28"/>
      <c r="F697" s="31"/>
      <c r="G697" s="31"/>
      <c r="H697" s="32"/>
      <c r="I697" s="33"/>
      <c r="J697" s="28"/>
      <c r="K697" s="28"/>
      <c r="L697" s="34"/>
    </row>
    <row r="698" spans="1:12" s="6" customFormat="1" ht="21.75" customHeight="1" x14ac:dyDescent="0.2">
      <c r="A698" s="28"/>
      <c r="B698" s="29"/>
      <c r="C698" s="30"/>
      <c r="D698" s="30"/>
      <c r="E698" s="28"/>
      <c r="F698" s="31"/>
      <c r="G698" s="31"/>
      <c r="H698" s="32"/>
      <c r="I698" s="33"/>
      <c r="J698" s="28"/>
      <c r="K698" s="28"/>
      <c r="L698" s="34"/>
    </row>
    <row r="699" spans="1:12" s="6" customFormat="1" ht="21.75" customHeight="1" x14ac:dyDescent="0.2">
      <c r="A699" s="28"/>
      <c r="B699" s="29"/>
      <c r="C699" s="30"/>
      <c r="D699" s="30"/>
      <c r="E699" s="28"/>
      <c r="F699" s="31"/>
      <c r="G699" s="31"/>
      <c r="H699" s="32"/>
      <c r="I699" s="33"/>
      <c r="J699" s="28"/>
      <c r="K699" s="28"/>
      <c r="L699" s="34"/>
    </row>
    <row r="700" spans="1:12" s="6" customFormat="1" ht="21.75" customHeight="1" x14ac:dyDescent="0.2">
      <c r="A700" s="28"/>
      <c r="B700" s="29"/>
      <c r="C700" s="30"/>
      <c r="D700" s="30"/>
      <c r="E700" s="28"/>
      <c r="F700" s="31"/>
      <c r="G700" s="31"/>
      <c r="H700" s="32"/>
      <c r="I700" s="33"/>
      <c r="J700" s="28"/>
      <c r="K700" s="28"/>
      <c r="L700" s="34"/>
    </row>
    <row r="701" spans="1:12" s="6" customFormat="1" ht="21.75" customHeight="1" x14ac:dyDescent="0.2">
      <c r="A701" s="28"/>
      <c r="B701" s="29"/>
      <c r="C701" s="30"/>
      <c r="D701" s="30"/>
      <c r="E701" s="28"/>
      <c r="F701" s="31"/>
      <c r="G701" s="31"/>
      <c r="H701" s="32"/>
      <c r="I701" s="33"/>
      <c r="J701" s="28"/>
      <c r="K701" s="28"/>
      <c r="L701" s="34"/>
    </row>
    <row r="702" spans="1:12" s="6" customFormat="1" ht="21.75" customHeight="1" x14ac:dyDescent="0.2">
      <c r="A702" s="28"/>
      <c r="B702" s="29"/>
      <c r="C702" s="30"/>
      <c r="D702" s="30"/>
      <c r="E702" s="28"/>
      <c r="F702" s="31"/>
      <c r="G702" s="31"/>
      <c r="H702" s="32"/>
      <c r="I702" s="33"/>
      <c r="J702" s="28"/>
      <c r="K702" s="28"/>
      <c r="L702" s="34"/>
    </row>
    <row r="703" spans="1:12" s="6" customFormat="1" ht="21.75" customHeight="1" x14ac:dyDescent="0.2">
      <c r="A703" s="28"/>
      <c r="B703" s="29"/>
      <c r="C703" s="30"/>
      <c r="D703" s="30"/>
      <c r="E703" s="28"/>
      <c r="F703" s="31"/>
      <c r="G703" s="31"/>
      <c r="H703" s="32"/>
      <c r="I703" s="33"/>
      <c r="J703" s="28"/>
      <c r="K703" s="28"/>
      <c r="L703" s="34"/>
    </row>
    <row r="704" spans="1:12" s="6" customFormat="1" ht="21.75" customHeight="1" x14ac:dyDescent="0.2">
      <c r="A704" s="28"/>
      <c r="B704" s="29"/>
      <c r="C704" s="30"/>
      <c r="D704" s="30"/>
      <c r="E704" s="28"/>
      <c r="F704" s="31"/>
      <c r="G704" s="31"/>
      <c r="H704" s="32"/>
      <c r="I704" s="33"/>
      <c r="J704" s="28"/>
      <c r="K704" s="28"/>
      <c r="L704" s="34"/>
    </row>
    <row r="705" spans="1:12" s="6" customFormat="1" ht="21.75" customHeight="1" x14ac:dyDescent="0.2">
      <c r="A705" s="28"/>
      <c r="B705" s="29"/>
      <c r="C705" s="30"/>
      <c r="D705" s="30"/>
      <c r="E705" s="28"/>
      <c r="F705" s="31"/>
      <c r="G705" s="31"/>
      <c r="H705" s="32"/>
      <c r="I705" s="33"/>
      <c r="J705" s="28"/>
      <c r="K705" s="28"/>
      <c r="L705" s="34"/>
    </row>
    <row r="706" spans="1:12" s="6" customFormat="1" ht="21.75" customHeight="1" x14ac:dyDescent="0.2">
      <c r="A706" s="28"/>
      <c r="B706" s="29"/>
      <c r="C706" s="30"/>
      <c r="D706" s="30"/>
      <c r="E706" s="28"/>
      <c r="F706" s="31"/>
      <c r="G706" s="31"/>
      <c r="H706" s="32"/>
      <c r="I706" s="33"/>
      <c r="J706" s="28"/>
      <c r="K706" s="28"/>
      <c r="L706" s="34"/>
    </row>
    <row r="707" spans="1:12" s="6" customFormat="1" ht="21.75" customHeight="1" x14ac:dyDescent="0.2">
      <c r="A707" s="28"/>
      <c r="B707" s="29"/>
      <c r="C707" s="30"/>
      <c r="D707" s="30"/>
      <c r="E707" s="28"/>
      <c r="F707" s="31"/>
      <c r="G707" s="31"/>
      <c r="H707" s="32"/>
      <c r="I707" s="33"/>
      <c r="J707" s="28"/>
      <c r="K707" s="28"/>
      <c r="L707" s="34"/>
    </row>
    <row r="708" spans="1:12" s="6" customFormat="1" ht="21.75" customHeight="1" x14ac:dyDescent="0.2">
      <c r="A708" s="28"/>
      <c r="B708" s="29"/>
      <c r="C708" s="30"/>
      <c r="D708" s="30"/>
      <c r="E708" s="28"/>
      <c r="F708" s="31"/>
      <c r="G708" s="31"/>
      <c r="H708" s="32"/>
      <c r="I708" s="33"/>
      <c r="J708" s="28"/>
      <c r="K708" s="28"/>
      <c r="L708" s="34"/>
    </row>
    <row r="709" spans="1:12" s="6" customFormat="1" ht="21.75" customHeight="1" x14ac:dyDescent="0.2">
      <c r="A709" s="28"/>
      <c r="B709" s="29"/>
      <c r="C709" s="30"/>
      <c r="D709" s="30"/>
      <c r="E709" s="28"/>
      <c r="F709" s="31"/>
      <c r="G709" s="31"/>
      <c r="H709" s="32"/>
      <c r="I709" s="33"/>
      <c r="J709" s="28"/>
      <c r="K709" s="28"/>
      <c r="L709" s="34"/>
    </row>
    <row r="710" spans="1:12" s="6" customFormat="1" ht="21.75" customHeight="1" x14ac:dyDescent="0.2">
      <c r="A710" s="28"/>
      <c r="B710" s="29"/>
      <c r="C710" s="30"/>
      <c r="D710" s="30"/>
      <c r="E710" s="28"/>
      <c r="F710" s="31"/>
      <c r="G710" s="31"/>
      <c r="H710" s="32"/>
      <c r="I710" s="33"/>
      <c r="J710" s="28"/>
      <c r="K710" s="28"/>
      <c r="L710" s="34"/>
    </row>
    <row r="711" spans="1:12" s="6" customFormat="1" ht="21.75" customHeight="1" x14ac:dyDescent="0.2">
      <c r="A711" s="28"/>
      <c r="B711" s="29"/>
      <c r="C711" s="30"/>
      <c r="D711" s="30"/>
      <c r="E711" s="28"/>
      <c r="F711" s="31"/>
      <c r="G711" s="31"/>
      <c r="H711" s="32"/>
      <c r="I711" s="33"/>
      <c r="J711" s="28"/>
      <c r="K711" s="28"/>
      <c r="L711" s="34"/>
    </row>
    <row r="712" spans="1:12" s="6" customFormat="1" ht="21.75" customHeight="1" x14ac:dyDescent="0.2">
      <c r="A712" s="28"/>
      <c r="B712" s="29"/>
      <c r="C712" s="30"/>
      <c r="D712" s="30"/>
      <c r="E712" s="28"/>
      <c r="F712" s="31"/>
      <c r="G712" s="31"/>
      <c r="H712" s="32"/>
      <c r="I712" s="33"/>
      <c r="J712" s="28"/>
      <c r="K712" s="28"/>
      <c r="L712" s="34"/>
    </row>
    <row r="713" spans="1:12" s="6" customFormat="1" ht="21.75" customHeight="1" x14ac:dyDescent="0.2">
      <c r="A713" s="28"/>
      <c r="B713" s="29"/>
      <c r="C713" s="30"/>
      <c r="D713" s="30"/>
      <c r="E713" s="28"/>
      <c r="F713" s="31"/>
      <c r="G713" s="31"/>
      <c r="H713" s="32"/>
      <c r="I713" s="33"/>
      <c r="J713" s="28"/>
      <c r="K713" s="28"/>
      <c r="L713" s="34"/>
    </row>
    <row r="714" spans="1:12" s="6" customFormat="1" ht="21.75" customHeight="1" x14ac:dyDescent="0.2">
      <c r="A714" s="28"/>
      <c r="B714" s="29"/>
      <c r="C714" s="30"/>
      <c r="D714" s="30"/>
      <c r="E714" s="28"/>
      <c r="F714" s="31"/>
      <c r="G714" s="31"/>
      <c r="H714" s="32"/>
      <c r="I714" s="33"/>
      <c r="J714" s="28"/>
      <c r="K714" s="28"/>
      <c r="L714" s="34"/>
    </row>
    <row r="715" spans="1:12" s="6" customFormat="1" ht="21.75" customHeight="1" x14ac:dyDescent="0.2">
      <c r="A715" s="28"/>
      <c r="B715" s="29"/>
      <c r="C715" s="30"/>
      <c r="D715" s="30"/>
      <c r="E715" s="28"/>
      <c r="F715" s="31"/>
      <c r="G715" s="31"/>
      <c r="H715" s="32"/>
      <c r="I715" s="33"/>
      <c r="J715" s="28"/>
      <c r="K715" s="28"/>
      <c r="L715" s="34"/>
    </row>
    <row r="716" spans="1:12" s="6" customFormat="1" ht="21.75" customHeight="1" x14ac:dyDescent="0.2">
      <c r="A716" s="28"/>
      <c r="B716" s="29"/>
      <c r="C716" s="30"/>
      <c r="D716" s="30"/>
      <c r="E716" s="28"/>
      <c r="F716" s="31"/>
      <c r="G716" s="31"/>
      <c r="H716" s="32"/>
      <c r="I716" s="33"/>
      <c r="J716" s="28"/>
      <c r="K716" s="28"/>
      <c r="L716" s="34"/>
    </row>
    <row r="717" spans="1:12" s="6" customFormat="1" ht="21.75" customHeight="1" x14ac:dyDescent="0.2">
      <c r="A717" s="28"/>
      <c r="B717" s="29"/>
      <c r="C717" s="30"/>
      <c r="D717" s="30"/>
      <c r="E717" s="28"/>
      <c r="F717" s="31"/>
      <c r="G717" s="31"/>
      <c r="H717" s="32"/>
      <c r="I717" s="33"/>
      <c r="J717" s="28"/>
      <c r="K717" s="28"/>
      <c r="L717" s="34"/>
    </row>
    <row r="718" spans="1:12" s="6" customFormat="1" ht="21.75" customHeight="1" x14ac:dyDescent="0.2">
      <c r="A718" s="28"/>
      <c r="B718" s="29"/>
      <c r="C718" s="30"/>
      <c r="D718" s="30"/>
      <c r="E718" s="28"/>
      <c r="F718" s="31"/>
      <c r="G718" s="31"/>
      <c r="H718" s="32"/>
      <c r="I718" s="33"/>
      <c r="J718" s="28"/>
      <c r="K718" s="28"/>
      <c r="L718" s="34"/>
    </row>
    <row r="719" spans="1:12" s="6" customFormat="1" ht="21.75" customHeight="1" x14ac:dyDescent="0.2">
      <c r="A719" s="28"/>
      <c r="B719" s="29"/>
      <c r="C719" s="30"/>
      <c r="D719" s="30"/>
      <c r="E719" s="28"/>
      <c r="F719" s="31"/>
      <c r="G719" s="31"/>
      <c r="H719" s="32"/>
      <c r="I719" s="33"/>
      <c r="J719" s="28"/>
      <c r="K719" s="28"/>
      <c r="L719" s="34"/>
    </row>
    <row r="720" spans="1:12" s="6" customFormat="1" ht="21.75" customHeight="1" x14ac:dyDescent="0.2">
      <c r="A720" s="28"/>
      <c r="B720" s="29"/>
      <c r="C720" s="30"/>
      <c r="D720" s="30"/>
      <c r="E720" s="28"/>
      <c r="F720" s="31"/>
      <c r="G720" s="31"/>
      <c r="H720" s="32"/>
      <c r="I720" s="33"/>
      <c r="J720" s="28"/>
      <c r="K720" s="28"/>
      <c r="L720" s="34"/>
    </row>
    <row r="721" spans="1:12" s="6" customFormat="1" ht="21.75" customHeight="1" x14ac:dyDescent="0.2">
      <c r="A721" s="28"/>
      <c r="B721" s="29"/>
      <c r="C721" s="30"/>
      <c r="D721" s="30"/>
      <c r="E721" s="28"/>
      <c r="F721" s="31"/>
      <c r="G721" s="31"/>
      <c r="H721" s="32"/>
      <c r="I721" s="33"/>
      <c r="J721" s="28"/>
      <c r="K721" s="28"/>
      <c r="L721" s="34"/>
    </row>
    <row r="722" spans="1:12" s="6" customFormat="1" ht="21.75" customHeight="1" x14ac:dyDescent="0.2">
      <c r="A722" s="28"/>
      <c r="B722" s="29"/>
      <c r="C722" s="30"/>
      <c r="D722" s="30"/>
      <c r="E722" s="28"/>
      <c r="F722" s="31"/>
      <c r="G722" s="31"/>
      <c r="H722" s="32"/>
      <c r="I722" s="33"/>
      <c r="J722" s="28"/>
      <c r="K722" s="28"/>
      <c r="L722" s="34"/>
    </row>
    <row r="723" spans="1:12" s="6" customFormat="1" ht="21.75" customHeight="1" x14ac:dyDescent="0.2">
      <c r="A723" s="28"/>
      <c r="B723" s="29"/>
      <c r="C723" s="30"/>
      <c r="D723" s="30"/>
      <c r="E723" s="28"/>
      <c r="F723" s="31"/>
      <c r="G723" s="31"/>
      <c r="H723" s="32"/>
      <c r="I723" s="33"/>
      <c r="J723" s="28"/>
      <c r="K723" s="28"/>
      <c r="L723" s="34"/>
    </row>
    <row r="724" spans="1:12" s="6" customFormat="1" ht="21.75" customHeight="1" x14ac:dyDescent="0.2">
      <c r="A724" s="28"/>
      <c r="B724" s="29"/>
      <c r="C724" s="30"/>
      <c r="D724" s="30"/>
      <c r="E724" s="28"/>
      <c r="F724" s="31"/>
      <c r="G724" s="31"/>
      <c r="H724" s="32"/>
      <c r="I724" s="33"/>
      <c r="J724" s="28"/>
      <c r="K724" s="28"/>
      <c r="L724" s="34"/>
    </row>
    <row r="725" spans="1:12" s="6" customFormat="1" ht="21.75" customHeight="1" x14ac:dyDescent="0.2">
      <c r="A725" s="28"/>
      <c r="B725" s="29"/>
      <c r="C725" s="30"/>
      <c r="D725" s="30"/>
      <c r="E725" s="28"/>
      <c r="F725" s="31"/>
      <c r="G725" s="31"/>
      <c r="H725" s="32"/>
      <c r="I725" s="33"/>
      <c r="J725" s="28"/>
      <c r="K725" s="28"/>
      <c r="L725" s="34"/>
    </row>
    <row r="726" spans="1:12" s="6" customFormat="1" ht="21.75" customHeight="1" x14ac:dyDescent="0.2">
      <c r="A726" s="28"/>
      <c r="B726" s="29"/>
      <c r="C726" s="30"/>
      <c r="D726" s="30"/>
      <c r="E726" s="28"/>
      <c r="F726" s="31"/>
      <c r="G726" s="31"/>
      <c r="H726" s="32"/>
      <c r="I726" s="33"/>
      <c r="J726" s="28"/>
      <c r="K726" s="28"/>
      <c r="L726" s="34"/>
    </row>
    <row r="727" spans="1:12" s="6" customFormat="1" ht="21.75" customHeight="1" x14ac:dyDescent="0.2">
      <c r="A727" s="28"/>
      <c r="B727" s="29"/>
      <c r="C727" s="30"/>
      <c r="D727" s="30"/>
      <c r="E727" s="28"/>
      <c r="F727" s="31"/>
      <c r="G727" s="31"/>
      <c r="H727" s="32"/>
      <c r="I727" s="33"/>
      <c r="J727" s="28"/>
      <c r="K727" s="28"/>
      <c r="L727" s="34"/>
    </row>
    <row r="728" spans="1:12" s="6" customFormat="1" ht="21.75" customHeight="1" x14ac:dyDescent="0.2">
      <c r="A728" s="28"/>
      <c r="B728" s="29"/>
      <c r="C728" s="30"/>
      <c r="D728" s="30"/>
      <c r="E728" s="28"/>
      <c r="F728" s="31"/>
      <c r="G728" s="31"/>
      <c r="H728" s="32"/>
      <c r="I728" s="33"/>
      <c r="J728" s="28"/>
      <c r="K728" s="28"/>
      <c r="L728" s="34"/>
    </row>
    <row r="729" spans="1:12" s="6" customFormat="1" ht="21.75" customHeight="1" x14ac:dyDescent="0.2">
      <c r="A729" s="28"/>
      <c r="B729" s="29"/>
      <c r="C729" s="30"/>
      <c r="D729" s="30"/>
      <c r="E729" s="28"/>
      <c r="F729" s="31"/>
      <c r="G729" s="31"/>
      <c r="H729" s="32"/>
      <c r="I729" s="33"/>
      <c r="J729" s="28"/>
      <c r="K729" s="28"/>
      <c r="L729" s="34"/>
    </row>
    <row r="730" spans="1:12" s="6" customFormat="1" ht="21.75" customHeight="1" x14ac:dyDescent="0.2">
      <c r="A730" s="28"/>
      <c r="B730" s="29"/>
      <c r="C730" s="30"/>
      <c r="D730" s="30"/>
      <c r="E730" s="28"/>
      <c r="F730" s="31"/>
      <c r="G730" s="31"/>
      <c r="H730" s="32"/>
      <c r="I730" s="33"/>
      <c r="J730" s="28"/>
      <c r="K730" s="28"/>
      <c r="L730" s="34"/>
    </row>
    <row r="731" spans="1:12" s="6" customFormat="1" ht="21.75" customHeight="1" x14ac:dyDescent="0.2">
      <c r="A731" s="28"/>
      <c r="B731" s="29"/>
      <c r="C731" s="30"/>
      <c r="D731" s="30"/>
      <c r="E731" s="28"/>
      <c r="F731" s="31"/>
      <c r="G731" s="31"/>
      <c r="H731" s="32"/>
      <c r="I731" s="33"/>
      <c r="J731" s="28"/>
      <c r="K731" s="28"/>
      <c r="L731" s="34"/>
    </row>
    <row r="732" spans="1:12" s="6" customFormat="1" ht="21.75" customHeight="1" x14ac:dyDescent="0.2">
      <c r="A732" s="28"/>
      <c r="B732" s="29"/>
      <c r="C732" s="30"/>
      <c r="D732" s="30"/>
      <c r="E732" s="28"/>
      <c r="F732" s="31"/>
      <c r="G732" s="31"/>
      <c r="H732" s="32"/>
      <c r="I732" s="33"/>
      <c r="J732" s="28"/>
      <c r="K732" s="28"/>
      <c r="L732" s="34"/>
    </row>
    <row r="733" spans="1:12" s="6" customFormat="1" ht="21.75" customHeight="1" x14ac:dyDescent="0.2">
      <c r="A733" s="28"/>
      <c r="B733" s="29"/>
      <c r="C733" s="30"/>
      <c r="D733" s="30"/>
      <c r="E733" s="28"/>
      <c r="F733" s="31"/>
      <c r="G733" s="31"/>
      <c r="H733" s="32"/>
      <c r="I733" s="33"/>
      <c r="J733" s="28"/>
      <c r="K733" s="28"/>
      <c r="L733" s="34"/>
    </row>
    <row r="734" spans="1:12" s="6" customFormat="1" ht="21.75" customHeight="1" x14ac:dyDescent="0.2">
      <c r="A734" s="28"/>
      <c r="B734" s="29"/>
      <c r="C734" s="30"/>
      <c r="D734" s="30"/>
      <c r="E734" s="28"/>
      <c r="F734" s="31"/>
      <c r="G734" s="31"/>
      <c r="H734" s="32"/>
      <c r="I734" s="33"/>
      <c r="J734" s="28"/>
      <c r="K734" s="28"/>
      <c r="L734" s="34"/>
    </row>
    <row r="735" spans="1:12" s="6" customFormat="1" ht="21.75" customHeight="1" x14ac:dyDescent="0.2">
      <c r="A735" s="28"/>
      <c r="B735" s="29"/>
      <c r="C735" s="30"/>
      <c r="D735" s="30"/>
      <c r="E735" s="28"/>
      <c r="F735" s="31"/>
      <c r="G735" s="31"/>
      <c r="H735" s="32"/>
      <c r="I735" s="33"/>
      <c r="J735" s="28"/>
      <c r="K735" s="28"/>
      <c r="L735" s="34"/>
    </row>
    <row r="736" spans="1:12" s="6" customFormat="1" ht="21.75" customHeight="1" x14ac:dyDescent="0.2">
      <c r="A736" s="28"/>
      <c r="B736" s="29"/>
      <c r="C736" s="30"/>
      <c r="D736" s="30"/>
      <c r="E736" s="28"/>
      <c r="F736" s="31"/>
      <c r="G736" s="31"/>
      <c r="H736" s="32"/>
      <c r="I736" s="33"/>
      <c r="J736" s="28"/>
      <c r="K736" s="28"/>
      <c r="L736" s="34"/>
    </row>
    <row r="737" spans="1:12" s="6" customFormat="1" ht="21.75" customHeight="1" x14ac:dyDescent="0.2">
      <c r="A737" s="28"/>
      <c r="B737" s="29"/>
      <c r="C737" s="30"/>
      <c r="D737" s="30"/>
      <c r="E737" s="28"/>
      <c r="F737" s="31"/>
      <c r="G737" s="31"/>
      <c r="H737" s="32"/>
      <c r="I737" s="33"/>
      <c r="J737" s="28"/>
      <c r="K737" s="28"/>
      <c r="L737" s="34"/>
    </row>
    <row r="738" spans="1:12" s="6" customFormat="1" ht="21.75" customHeight="1" x14ac:dyDescent="0.2">
      <c r="A738" s="28"/>
      <c r="B738" s="29"/>
      <c r="C738" s="30"/>
      <c r="D738" s="30"/>
      <c r="E738" s="28"/>
      <c r="F738" s="31"/>
      <c r="G738" s="31"/>
      <c r="H738" s="32"/>
      <c r="I738" s="33"/>
      <c r="J738" s="28"/>
      <c r="K738" s="28"/>
      <c r="L738" s="34"/>
    </row>
    <row r="739" spans="1:12" s="6" customFormat="1" ht="21.75" customHeight="1" x14ac:dyDescent="0.2">
      <c r="A739" s="28"/>
      <c r="B739" s="29"/>
      <c r="C739" s="30"/>
      <c r="D739" s="30"/>
      <c r="E739" s="28"/>
      <c r="F739" s="31"/>
      <c r="G739" s="31"/>
      <c r="H739" s="32"/>
      <c r="I739" s="33"/>
      <c r="J739" s="28"/>
      <c r="K739" s="28"/>
      <c r="L739" s="34"/>
    </row>
    <row r="740" spans="1:12" s="6" customFormat="1" ht="21.75" customHeight="1" x14ac:dyDescent="0.2">
      <c r="A740" s="28"/>
      <c r="B740" s="29"/>
      <c r="C740" s="30"/>
      <c r="D740" s="30"/>
      <c r="E740" s="28"/>
      <c r="F740" s="31"/>
      <c r="G740" s="31"/>
      <c r="H740" s="32"/>
      <c r="I740" s="33"/>
      <c r="J740" s="28"/>
      <c r="K740" s="28"/>
      <c r="L740" s="34"/>
    </row>
    <row r="741" spans="1:12" s="6" customFormat="1" ht="21.75" customHeight="1" x14ac:dyDescent="0.2">
      <c r="A741" s="28"/>
      <c r="B741" s="29"/>
      <c r="C741" s="30"/>
      <c r="D741" s="30"/>
      <c r="E741" s="28"/>
      <c r="F741" s="31"/>
      <c r="G741" s="31"/>
      <c r="H741" s="32"/>
      <c r="I741" s="33"/>
      <c r="J741" s="28"/>
      <c r="K741" s="28"/>
      <c r="L741" s="34"/>
    </row>
    <row r="742" spans="1:12" s="6" customFormat="1" ht="21.75" customHeight="1" x14ac:dyDescent="0.2">
      <c r="A742" s="28"/>
      <c r="B742" s="29"/>
      <c r="C742" s="30"/>
      <c r="D742" s="30"/>
      <c r="E742" s="28"/>
      <c r="F742" s="31"/>
      <c r="G742" s="31"/>
      <c r="H742" s="32"/>
      <c r="I742" s="33"/>
      <c r="J742" s="28"/>
      <c r="K742" s="28"/>
      <c r="L742" s="34"/>
    </row>
    <row r="743" spans="1:12" s="6" customFormat="1" ht="21.75" customHeight="1" x14ac:dyDescent="0.2">
      <c r="A743" s="28"/>
      <c r="B743" s="29"/>
      <c r="C743" s="30"/>
      <c r="D743" s="30"/>
      <c r="E743" s="28"/>
      <c r="F743" s="31"/>
      <c r="G743" s="31"/>
      <c r="H743" s="32"/>
      <c r="I743" s="33"/>
      <c r="J743" s="28"/>
      <c r="K743" s="28"/>
      <c r="L743" s="34"/>
    </row>
    <row r="744" spans="1:12" s="6" customFormat="1" ht="21.75" customHeight="1" x14ac:dyDescent="0.2">
      <c r="A744" s="28"/>
      <c r="B744" s="29"/>
      <c r="C744" s="30"/>
      <c r="D744" s="30"/>
      <c r="E744" s="28"/>
      <c r="F744" s="31"/>
      <c r="G744" s="31"/>
      <c r="H744" s="32"/>
      <c r="I744" s="33"/>
      <c r="J744" s="28"/>
      <c r="K744" s="28"/>
      <c r="L744" s="34"/>
    </row>
    <row r="745" spans="1:12" s="6" customFormat="1" ht="21.75" customHeight="1" x14ac:dyDescent="0.2">
      <c r="A745" s="28"/>
      <c r="B745" s="29"/>
      <c r="C745" s="30"/>
      <c r="D745" s="30"/>
      <c r="E745" s="28"/>
      <c r="F745" s="31"/>
      <c r="G745" s="31"/>
      <c r="H745" s="32"/>
      <c r="I745" s="33"/>
      <c r="J745" s="28"/>
      <c r="K745" s="28"/>
      <c r="L745" s="34"/>
    </row>
    <row r="746" spans="1:12" s="6" customFormat="1" ht="21.75" customHeight="1" x14ac:dyDescent="0.2">
      <c r="A746" s="28"/>
      <c r="B746" s="29"/>
      <c r="C746" s="30"/>
      <c r="D746" s="30"/>
      <c r="E746" s="28"/>
      <c r="F746" s="31"/>
      <c r="G746" s="31"/>
      <c r="H746" s="32"/>
      <c r="I746" s="33"/>
      <c r="J746" s="28"/>
      <c r="K746" s="28"/>
      <c r="L746" s="34"/>
    </row>
    <row r="747" spans="1:12" s="6" customFormat="1" ht="21.75" customHeight="1" x14ac:dyDescent="0.2">
      <c r="A747" s="28"/>
      <c r="B747" s="29"/>
      <c r="C747" s="30"/>
      <c r="D747" s="30"/>
      <c r="E747" s="28"/>
      <c r="F747" s="31"/>
      <c r="G747" s="31"/>
      <c r="H747" s="32"/>
      <c r="I747" s="33"/>
      <c r="J747" s="28"/>
      <c r="K747" s="28"/>
      <c r="L747" s="34"/>
    </row>
    <row r="748" spans="1:12" s="6" customFormat="1" ht="21.75" customHeight="1" x14ac:dyDescent="0.2">
      <c r="A748" s="28"/>
      <c r="B748" s="29"/>
      <c r="C748" s="30"/>
      <c r="D748" s="30"/>
      <c r="E748" s="28"/>
      <c r="F748" s="31"/>
      <c r="G748" s="31"/>
      <c r="H748" s="32"/>
      <c r="I748" s="33"/>
      <c r="J748" s="28"/>
      <c r="K748" s="28"/>
      <c r="L748" s="34"/>
    </row>
    <row r="749" spans="1:12" s="6" customFormat="1" ht="21.75" customHeight="1" x14ac:dyDescent="0.2">
      <c r="A749" s="28"/>
      <c r="B749" s="29"/>
      <c r="C749" s="30"/>
      <c r="D749" s="30"/>
      <c r="E749" s="28"/>
      <c r="F749" s="31"/>
      <c r="G749" s="31"/>
      <c r="H749" s="32"/>
      <c r="I749" s="33"/>
      <c r="J749" s="28"/>
      <c r="K749" s="28"/>
      <c r="L749" s="34"/>
    </row>
    <row r="750" spans="1:12" s="6" customFormat="1" ht="21.75" customHeight="1" x14ac:dyDescent="0.2">
      <c r="A750" s="28"/>
      <c r="B750" s="29"/>
      <c r="C750" s="30"/>
      <c r="D750" s="30"/>
      <c r="E750" s="28"/>
      <c r="F750" s="31"/>
      <c r="G750" s="31"/>
      <c r="H750" s="32"/>
      <c r="I750" s="33"/>
      <c r="J750" s="28"/>
      <c r="K750" s="28"/>
      <c r="L750" s="34"/>
    </row>
    <row r="751" spans="1:12" s="6" customFormat="1" ht="21.75" customHeight="1" x14ac:dyDescent="0.2">
      <c r="A751" s="28"/>
      <c r="B751" s="29"/>
      <c r="C751" s="30"/>
      <c r="D751" s="30"/>
      <c r="E751" s="28"/>
      <c r="F751" s="31"/>
      <c r="G751" s="31"/>
      <c r="H751" s="32"/>
      <c r="I751" s="33"/>
      <c r="J751" s="28"/>
      <c r="K751" s="28"/>
      <c r="L751" s="34"/>
    </row>
    <row r="752" spans="1:12" s="6" customFormat="1" ht="21.75" customHeight="1" x14ac:dyDescent="0.2">
      <c r="A752" s="28"/>
      <c r="B752" s="29"/>
      <c r="C752" s="30"/>
      <c r="D752" s="30"/>
      <c r="E752" s="28"/>
      <c r="F752" s="31"/>
      <c r="G752" s="31"/>
      <c r="H752" s="32"/>
      <c r="I752" s="33"/>
      <c r="J752" s="28"/>
      <c r="K752" s="28"/>
      <c r="L752" s="34"/>
    </row>
    <row r="753" spans="1:12" s="6" customFormat="1" ht="21.75" customHeight="1" x14ac:dyDescent="0.2">
      <c r="A753" s="28"/>
      <c r="B753" s="29"/>
      <c r="C753" s="30"/>
      <c r="D753" s="30"/>
      <c r="E753" s="28"/>
      <c r="F753" s="31"/>
      <c r="G753" s="31"/>
      <c r="H753" s="32"/>
      <c r="I753" s="33"/>
      <c r="J753" s="28"/>
      <c r="K753" s="28"/>
      <c r="L753" s="34"/>
    </row>
    <row r="754" spans="1:12" s="6" customFormat="1" ht="21.75" customHeight="1" x14ac:dyDescent="0.2">
      <c r="A754" s="28"/>
      <c r="B754" s="29"/>
      <c r="C754" s="30"/>
      <c r="D754" s="30"/>
      <c r="E754" s="28"/>
      <c r="F754" s="31"/>
      <c r="G754" s="31"/>
      <c r="H754" s="32"/>
      <c r="I754" s="33"/>
      <c r="J754" s="28"/>
      <c r="K754" s="28"/>
      <c r="L754" s="34"/>
    </row>
    <row r="755" spans="1:12" s="6" customFormat="1" ht="21.75" customHeight="1" x14ac:dyDescent="0.2">
      <c r="A755" s="28"/>
      <c r="B755" s="29"/>
      <c r="C755" s="30"/>
      <c r="D755" s="30"/>
      <c r="E755" s="28"/>
      <c r="F755" s="31"/>
      <c r="G755" s="31"/>
      <c r="H755" s="32"/>
      <c r="I755" s="33"/>
      <c r="J755" s="28"/>
      <c r="K755" s="28"/>
      <c r="L755" s="34"/>
    </row>
    <row r="756" spans="1:12" s="6" customFormat="1" ht="21.75" customHeight="1" x14ac:dyDescent="0.2">
      <c r="A756" s="28"/>
      <c r="B756" s="29"/>
      <c r="C756" s="30"/>
      <c r="D756" s="30"/>
      <c r="E756" s="28"/>
      <c r="F756" s="31"/>
      <c r="G756" s="31"/>
      <c r="H756" s="32"/>
      <c r="I756" s="33"/>
      <c r="J756" s="28"/>
      <c r="K756" s="28"/>
      <c r="L756" s="34"/>
    </row>
    <row r="757" spans="1:12" s="6" customFormat="1" ht="21.75" customHeight="1" x14ac:dyDescent="0.2">
      <c r="A757" s="28"/>
      <c r="B757" s="29"/>
      <c r="C757" s="30"/>
      <c r="D757" s="30"/>
      <c r="E757" s="28"/>
      <c r="F757" s="31"/>
      <c r="G757" s="31"/>
      <c r="H757" s="32"/>
      <c r="I757" s="33"/>
      <c r="J757" s="28"/>
      <c r="K757" s="28"/>
      <c r="L757" s="34"/>
    </row>
    <row r="758" spans="1:12" s="6" customFormat="1" ht="21.75" customHeight="1" x14ac:dyDescent="0.2">
      <c r="A758" s="28"/>
      <c r="B758" s="29"/>
      <c r="C758" s="30"/>
      <c r="D758" s="30"/>
      <c r="E758" s="28"/>
      <c r="F758" s="31"/>
      <c r="G758" s="31"/>
      <c r="H758" s="32"/>
      <c r="I758" s="33"/>
      <c r="J758" s="28"/>
      <c r="K758" s="28"/>
      <c r="L758" s="34"/>
    </row>
    <row r="759" spans="1:12" s="6" customFormat="1" ht="21.75" customHeight="1" x14ac:dyDescent="0.2">
      <c r="A759" s="28"/>
      <c r="B759" s="29"/>
      <c r="C759" s="30"/>
      <c r="D759" s="30"/>
      <c r="E759" s="28"/>
      <c r="F759" s="31"/>
      <c r="G759" s="31"/>
      <c r="H759" s="32"/>
      <c r="I759" s="33"/>
      <c r="J759" s="28"/>
      <c r="K759" s="28"/>
      <c r="L759" s="34"/>
    </row>
    <row r="760" spans="1:12" s="6" customFormat="1" ht="21.75" customHeight="1" x14ac:dyDescent="0.2">
      <c r="A760" s="28"/>
      <c r="B760" s="29"/>
      <c r="C760" s="30"/>
      <c r="D760" s="30"/>
      <c r="E760" s="28"/>
      <c r="F760" s="31"/>
      <c r="G760" s="31"/>
      <c r="H760" s="32"/>
      <c r="I760" s="33"/>
      <c r="J760" s="28"/>
      <c r="K760" s="28"/>
      <c r="L760" s="34"/>
    </row>
    <row r="761" spans="1:12" s="6" customFormat="1" ht="21.75" customHeight="1" x14ac:dyDescent="0.2">
      <c r="A761" s="28"/>
      <c r="B761" s="29"/>
      <c r="C761" s="30"/>
      <c r="D761" s="30"/>
      <c r="E761" s="28"/>
      <c r="F761" s="31"/>
      <c r="G761" s="31"/>
      <c r="H761" s="32"/>
      <c r="I761" s="33"/>
      <c r="J761" s="28"/>
      <c r="K761" s="28"/>
      <c r="L761" s="34"/>
    </row>
    <row r="762" spans="1:12" s="6" customFormat="1" ht="21.75" customHeight="1" x14ac:dyDescent="0.2">
      <c r="A762" s="28"/>
      <c r="B762" s="29"/>
      <c r="C762" s="30"/>
      <c r="D762" s="30"/>
      <c r="E762" s="28"/>
      <c r="F762" s="31"/>
      <c r="G762" s="31"/>
      <c r="H762" s="32"/>
      <c r="I762" s="33"/>
      <c r="J762" s="28"/>
      <c r="K762" s="28"/>
      <c r="L762" s="34"/>
    </row>
    <row r="763" spans="1:12" s="6" customFormat="1" ht="21.75" customHeight="1" x14ac:dyDescent="0.2">
      <c r="A763" s="28"/>
      <c r="B763" s="29"/>
      <c r="C763" s="30"/>
      <c r="D763" s="30"/>
      <c r="E763" s="28"/>
      <c r="F763" s="31"/>
      <c r="G763" s="31"/>
      <c r="H763" s="32"/>
      <c r="I763" s="33"/>
      <c r="J763" s="28"/>
      <c r="K763" s="28"/>
      <c r="L763" s="34"/>
    </row>
    <row r="764" spans="1:12" s="6" customFormat="1" ht="21.75" customHeight="1" x14ac:dyDescent="0.2">
      <c r="A764" s="28"/>
      <c r="B764" s="29"/>
      <c r="C764" s="30"/>
      <c r="D764" s="30"/>
      <c r="E764" s="28"/>
      <c r="F764" s="31"/>
      <c r="G764" s="31"/>
      <c r="H764" s="32"/>
      <c r="I764" s="33"/>
      <c r="J764" s="28"/>
      <c r="K764" s="28"/>
      <c r="L764" s="34"/>
    </row>
    <row r="765" spans="1:12" s="6" customFormat="1" ht="21.75" customHeight="1" x14ac:dyDescent="0.2">
      <c r="A765" s="28"/>
      <c r="B765" s="29"/>
      <c r="C765" s="30"/>
      <c r="D765" s="30"/>
      <c r="E765" s="28"/>
      <c r="F765" s="31"/>
      <c r="G765" s="31"/>
      <c r="H765" s="32"/>
      <c r="I765" s="33"/>
      <c r="J765" s="28"/>
      <c r="K765" s="28"/>
      <c r="L765" s="34"/>
    </row>
    <row r="766" spans="1:12" s="6" customFormat="1" ht="21.75" customHeight="1" x14ac:dyDescent="0.2">
      <c r="A766" s="28"/>
      <c r="B766" s="29"/>
      <c r="C766" s="30"/>
      <c r="D766" s="30"/>
      <c r="E766" s="28"/>
      <c r="F766" s="31"/>
      <c r="G766" s="31"/>
      <c r="H766" s="32"/>
      <c r="I766" s="33"/>
      <c r="J766" s="28"/>
      <c r="K766" s="28"/>
      <c r="L766" s="34"/>
    </row>
    <row r="767" spans="1:12" s="6" customFormat="1" ht="21.75" customHeight="1" x14ac:dyDescent="0.2">
      <c r="A767" s="28"/>
      <c r="B767" s="29"/>
      <c r="C767" s="30"/>
      <c r="D767" s="30"/>
      <c r="E767" s="28"/>
      <c r="F767" s="31"/>
      <c r="G767" s="31"/>
      <c r="H767" s="32"/>
      <c r="I767" s="33"/>
      <c r="J767" s="28"/>
      <c r="K767" s="28"/>
      <c r="L767" s="34"/>
    </row>
    <row r="768" spans="1:12" s="6" customFormat="1" ht="21.75" customHeight="1" x14ac:dyDescent="0.2">
      <c r="A768" s="28"/>
      <c r="B768" s="29"/>
      <c r="C768" s="30"/>
      <c r="D768" s="30"/>
      <c r="E768" s="28"/>
      <c r="F768" s="31"/>
      <c r="G768" s="31"/>
      <c r="H768" s="32"/>
      <c r="I768" s="33"/>
      <c r="J768" s="28"/>
      <c r="K768" s="28"/>
      <c r="L768" s="34"/>
    </row>
    <row r="769" spans="1:12" s="6" customFormat="1" ht="21.75" customHeight="1" x14ac:dyDescent="0.2">
      <c r="A769" s="28"/>
      <c r="B769" s="29"/>
      <c r="C769" s="30"/>
      <c r="D769" s="30"/>
      <c r="E769" s="28"/>
      <c r="F769" s="31"/>
      <c r="G769" s="31"/>
      <c r="H769" s="32"/>
      <c r="I769" s="33"/>
      <c r="J769" s="28"/>
      <c r="K769" s="28"/>
      <c r="L769" s="34"/>
    </row>
    <row r="770" spans="1:12" s="6" customFormat="1" ht="21.75" customHeight="1" x14ac:dyDescent="0.2">
      <c r="A770" s="28"/>
      <c r="B770" s="29"/>
      <c r="C770" s="30"/>
      <c r="D770" s="30"/>
      <c r="E770" s="28"/>
      <c r="F770" s="31"/>
      <c r="G770" s="31"/>
      <c r="H770" s="32"/>
      <c r="I770" s="33"/>
      <c r="J770" s="28"/>
      <c r="K770" s="28"/>
      <c r="L770" s="34"/>
    </row>
    <row r="771" spans="1:12" s="6" customFormat="1" ht="21.75" customHeight="1" x14ac:dyDescent="0.2">
      <c r="A771" s="28"/>
      <c r="B771" s="29"/>
      <c r="C771" s="30"/>
      <c r="D771" s="30"/>
      <c r="E771" s="28"/>
      <c r="F771" s="31"/>
      <c r="G771" s="31"/>
      <c r="H771" s="32"/>
      <c r="I771" s="33"/>
      <c r="J771" s="28"/>
      <c r="K771" s="28"/>
      <c r="L771" s="34"/>
    </row>
    <row r="772" spans="1:12" s="6" customFormat="1" ht="21.75" customHeight="1" x14ac:dyDescent="0.2">
      <c r="A772" s="28"/>
      <c r="B772" s="29"/>
      <c r="C772" s="30"/>
      <c r="D772" s="30"/>
      <c r="E772" s="28"/>
      <c r="F772" s="31"/>
      <c r="G772" s="31"/>
      <c r="H772" s="32"/>
      <c r="I772" s="33"/>
      <c r="J772" s="28"/>
      <c r="K772" s="28"/>
      <c r="L772" s="34"/>
    </row>
    <row r="773" spans="1:12" s="6" customFormat="1" ht="21.75" customHeight="1" x14ac:dyDescent="0.2">
      <c r="A773" s="28"/>
      <c r="B773" s="29"/>
      <c r="C773" s="30"/>
      <c r="D773" s="30"/>
      <c r="E773" s="28"/>
      <c r="F773" s="31"/>
      <c r="G773" s="31"/>
      <c r="H773" s="32"/>
      <c r="I773" s="33"/>
      <c r="J773" s="28"/>
      <c r="K773" s="28"/>
      <c r="L773" s="34"/>
    </row>
    <row r="774" spans="1:12" s="6" customFormat="1" ht="21.75" customHeight="1" x14ac:dyDescent="0.2">
      <c r="A774" s="28"/>
      <c r="B774" s="29"/>
      <c r="C774" s="30"/>
      <c r="D774" s="30"/>
      <c r="E774" s="28"/>
      <c r="F774" s="31"/>
      <c r="G774" s="31"/>
      <c r="H774" s="32"/>
      <c r="I774" s="33"/>
      <c r="J774" s="28"/>
      <c r="K774" s="28"/>
      <c r="L774" s="34"/>
    </row>
    <row r="775" spans="1:12" s="6" customFormat="1" ht="21.75" customHeight="1" x14ac:dyDescent="0.2">
      <c r="A775" s="28"/>
      <c r="B775" s="29"/>
      <c r="C775" s="30"/>
      <c r="D775" s="30"/>
      <c r="E775" s="28"/>
      <c r="F775" s="31"/>
      <c r="G775" s="31"/>
      <c r="H775" s="32"/>
      <c r="I775" s="33"/>
      <c r="J775" s="28"/>
      <c r="K775" s="28"/>
      <c r="L775" s="34"/>
    </row>
    <row r="776" spans="1:12" s="6" customFormat="1" ht="21.75" customHeight="1" x14ac:dyDescent="0.2">
      <c r="A776" s="28"/>
      <c r="B776" s="29"/>
      <c r="C776" s="30"/>
      <c r="D776" s="30"/>
      <c r="E776" s="28"/>
      <c r="F776" s="31"/>
      <c r="G776" s="31"/>
      <c r="H776" s="32"/>
      <c r="I776" s="33"/>
      <c r="J776" s="28"/>
      <c r="K776" s="28"/>
      <c r="L776" s="34"/>
    </row>
    <row r="777" spans="1:12" s="6" customFormat="1" ht="21.75" customHeight="1" x14ac:dyDescent="0.2">
      <c r="A777" s="28"/>
      <c r="B777" s="29"/>
      <c r="C777" s="30"/>
      <c r="D777" s="30"/>
      <c r="E777" s="28"/>
      <c r="F777" s="31"/>
      <c r="G777" s="31"/>
      <c r="H777" s="32"/>
      <c r="I777" s="33"/>
      <c r="J777" s="28"/>
      <c r="K777" s="28"/>
      <c r="L777" s="34"/>
    </row>
    <row r="778" spans="1:12" s="6" customFormat="1" ht="21.75" customHeight="1" x14ac:dyDescent="0.2">
      <c r="A778" s="28"/>
      <c r="B778" s="29"/>
      <c r="C778" s="30"/>
      <c r="D778" s="30"/>
      <c r="E778" s="28"/>
      <c r="F778" s="31"/>
      <c r="G778" s="31"/>
      <c r="H778" s="32"/>
      <c r="I778" s="33"/>
      <c r="J778" s="28"/>
      <c r="K778" s="28"/>
      <c r="L778" s="34"/>
    </row>
    <row r="779" spans="1:12" s="6" customFormat="1" ht="21.75" customHeight="1" x14ac:dyDescent="0.2">
      <c r="A779" s="28"/>
      <c r="B779" s="29"/>
      <c r="C779" s="30"/>
      <c r="D779" s="30"/>
      <c r="E779" s="28"/>
      <c r="F779" s="31"/>
      <c r="G779" s="31"/>
      <c r="H779" s="32"/>
      <c r="I779" s="33"/>
      <c r="J779" s="28"/>
      <c r="K779" s="28"/>
      <c r="L779" s="34"/>
    </row>
    <row r="780" spans="1:12" s="6" customFormat="1" ht="21.75" customHeight="1" x14ac:dyDescent="0.2">
      <c r="A780" s="28"/>
      <c r="B780" s="29"/>
      <c r="C780" s="30"/>
      <c r="D780" s="30"/>
      <c r="E780" s="28"/>
      <c r="F780" s="31"/>
      <c r="G780" s="31"/>
      <c r="H780" s="32"/>
      <c r="I780" s="33"/>
      <c r="J780" s="28"/>
      <c r="K780" s="28"/>
      <c r="L780" s="34"/>
    </row>
    <row r="781" spans="1:12" s="6" customFormat="1" ht="21.75" customHeight="1" x14ac:dyDescent="0.2">
      <c r="A781" s="28"/>
      <c r="B781" s="29"/>
      <c r="C781" s="30"/>
      <c r="D781" s="30"/>
      <c r="E781" s="28"/>
      <c r="F781" s="31"/>
      <c r="G781" s="31"/>
      <c r="H781" s="32"/>
      <c r="I781" s="33"/>
      <c r="J781" s="28"/>
      <c r="K781" s="28"/>
      <c r="L781" s="34"/>
    </row>
    <row r="782" spans="1:12" s="6" customFormat="1" ht="21.75" customHeight="1" x14ac:dyDescent="0.2">
      <c r="A782" s="28"/>
      <c r="B782" s="29"/>
      <c r="C782" s="30"/>
      <c r="D782" s="30"/>
      <c r="E782" s="28"/>
      <c r="F782" s="31"/>
      <c r="G782" s="31"/>
      <c r="H782" s="32"/>
      <c r="I782" s="33"/>
      <c r="J782" s="28"/>
      <c r="K782" s="28"/>
      <c r="L782" s="34"/>
    </row>
    <row r="783" spans="1:12" s="6" customFormat="1" ht="21.75" customHeight="1" x14ac:dyDescent="0.2">
      <c r="A783" s="28"/>
      <c r="B783" s="29"/>
      <c r="C783" s="30"/>
      <c r="D783" s="30"/>
      <c r="E783" s="28"/>
      <c r="F783" s="31"/>
      <c r="G783" s="31"/>
      <c r="H783" s="32"/>
      <c r="I783" s="33"/>
      <c r="J783" s="28"/>
      <c r="K783" s="28"/>
      <c r="L783" s="34"/>
    </row>
    <row r="784" spans="1:12" s="6" customFormat="1" ht="21.75" customHeight="1" x14ac:dyDescent="0.2">
      <c r="A784" s="28"/>
      <c r="B784" s="29"/>
      <c r="C784" s="30"/>
      <c r="D784" s="30"/>
      <c r="E784" s="28"/>
      <c r="F784" s="31"/>
      <c r="G784" s="31"/>
      <c r="H784" s="32"/>
      <c r="I784" s="33"/>
      <c r="J784" s="28"/>
      <c r="K784" s="28"/>
      <c r="L784" s="34"/>
    </row>
    <row r="785" spans="1:12" s="6" customFormat="1" ht="21.75" customHeight="1" x14ac:dyDescent="0.2">
      <c r="A785" s="28"/>
      <c r="B785" s="29"/>
      <c r="C785" s="30"/>
      <c r="D785" s="30"/>
      <c r="E785" s="28"/>
      <c r="F785" s="31"/>
      <c r="G785" s="31"/>
      <c r="H785" s="32"/>
      <c r="I785" s="33"/>
      <c r="J785" s="28"/>
      <c r="K785" s="28"/>
      <c r="L785" s="34"/>
    </row>
    <row r="786" spans="1:12" s="6" customFormat="1" ht="21.75" customHeight="1" x14ac:dyDescent="0.2">
      <c r="A786" s="28"/>
      <c r="B786" s="29"/>
      <c r="C786" s="30"/>
      <c r="D786" s="30"/>
      <c r="E786" s="28"/>
      <c r="F786" s="31"/>
      <c r="G786" s="31"/>
      <c r="H786" s="32"/>
      <c r="I786" s="33"/>
      <c r="J786" s="28"/>
      <c r="K786" s="28"/>
      <c r="L786" s="34"/>
    </row>
    <row r="787" spans="1:12" s="6" customFormat="1" ht="21.75" customHeight="1" x14ac:dyDescent="0.2">
      <c r="A787" s="28"/>
      <c r="B787" s="29"/>
      <c r="C787" s="30"/>
      <c r="D787" s="30"/>
      <c r="E787" s="28"/>
      <c r="F787" s="31"/>
      <c r="G787" s="31"/>
      <c r="H787" s="32"/>
      <c r="I787" s="33"/>
      <c r="J787" s="28"/>
      <c r="K787" s="28"/>
      <c r="L787" s="34"/>
    </row>
    <row r="788" spans="1:12" s="6" customFormat="1" ht="21.75" customHeight="1" x14ac:dyDescent="0.2">
      <c r="A788" s="28"/>
      <c r="B788" s="29"/>
      <c r="C788" s="30"/>
      <c r="D788" s="30"/>
      <c r="E788" s="28"/>
      <c r="F788" s="31"/>
      <c r="G788" s="31"/>
      <c r="H788" s="32"/>
      <c r="I788" s="33"/>
      <c r="J788" s="28"/>
      <c r="K788" s="28"/>
      <c r="L788" s="34"/>
    </row>
    <row r="789" spans="1:12" s="6" customFormat="1" ht="21.75" customHeight="1" x14ac:dyDescent="0.2">
      <c r="A789" s="28"/>
      <c r="B789" s="29"/>
      <c r="C789" s="30"/>
      <c r="D789" s="30"/>
      <c r="E789" s="28"/>
      <c r="F789" s="31"/>
      <c r="G789" s="31"/>
      <c r="H789" s="32"/>
      <c r="I789" s="33"/>
      <c r="J789" s="28"/>
      <c r="K789" s="28"/>
      <c r="L789" s="34"/>
    </row>
    <row r="790" spans="1:12" s="6" customFormat="1" ht="21.75" customHeight="1" x14ac:dyDescent="0.2">
      <c r="A790" s="28"/>
      <c r="B790" s="29"/>
      <c r="C790" s="30"/>
      <c r="D790" s="30"/>
      <c r="E790" s="28"/>
      <c r="F790" s="31"/>
      <c r="G790" s="31"/>
      <c r="H790" s="32"/>
      <c r="I790" s="33"/>
      <c r="J790" s="28"/>
      <c r="K790" s="28"/>
      <c r="L790" s="34"/>
    </row>
    <row r="791" spans="1:12" s="6" customFormat="1" ht="21.75" customHeight="1" x14ac:dyDescent="0.2">
      <c r="A791" s="28"/>
      <c r="B791" s="29"/>
      <c r="C791" s="30"/>
      <c r="D791" s="30"/>
      <c r="E791" s="28"/>
      <c r="F791" s="31"/>
      <c r="G791" s="31"/>
      <c r="H791" s="32"/>
      <c r="I791" s="33"/>
      <c r="J791" s="28"/>
      <c r="K791" s="28"/>
      <c r="L791" s="34"/>
    </row>
    <row r="792" spans="1:12" s="6" customFormat="1" ht="21.75" customHeight="1" x14ac:dyDescent="0.2">
      <c r="A792" s="28"/>
      <c r="B792" s="29"/>
      <c r="C792" s="30"/>
      <c r="D792" s="30"/>
      <c r="E792" s="28"/>
      <c r="F792" s="31"/>
      <c r="G792" s="31"/>
      <c r="H792" s="32"/>
      <c r="I792" s="33"/>
      <c r="J792" s="28"/>
      <c r="K792" s="28"/>
      <c r="L792" s="34"/>
    </row>
    <row r="793" spans="1:12" s="6" customFormat="1" ht="21.75" customHeight="1" x14ac:dyDescent="0.2">
      <c r="A793" s="28"/>
      <c r="B793" s="29"/>
      <c r="C793" s="30"/>
      <c r="D793" s="30"/>
      <c r="E793" s="28"/>
      <c r="F793" s="31"/>
      <c r="G793" s="31"/>
      <c r="H793" s="32"/>
      <c r="I793" s="33"/>
      <c r="J793" s="28"/>
      <c r="K793" s="28"/>
      <c r="L793" s="34"/>
    </row>
    <row r="794" spans="1:12" s="6" customFormat="1" ht="21.75" customHeight="1" x14ac:dyDescent="0.2">
      <c r="A794" s="28"/>
      <c r="B794" s="29"/>
      <c r="C794" s="30"/>
      <c r="D794" s="30"/>
      <c r="E794" s="28"/>
      <c r="F794" s="31"/>
      <c r="G794" s="31"/>
      <c r="H794" s="32"/>
      <c r="I794" s="33"/>
      <c r="J794" s="28"/>
      <c r="K794" s="28"/>
      <c r="L794" s="34"/>
    </row>
    <row r="795" spans="1:12" s="6" customFormat="1" ht="21.75" customHeight="1" x14ac:dyDescent="0.2">
      <c r="A795" s="28"/>
      <c r="B795" s="29"/>
      <c r="C795" s="30"/>
      <c r="D795" s="30"/>
      <c r="E795" s="28"/>
      <c r="F795" s="31"/>
      <c r="G795" s="31"/>
      <c r="H795" s="32"/>
      <c r="I795" s="33"/>
      <c r="J795" s="28"/>
      <c r="K795" s="28"/>
      <c r="L795" s="34"/>
    </row>
    <row r="796" spans="1:12" s="6" customFormat="1" ht="21.75" customHeight="1" x14ac:dyDescent="0.2">
      <c r="A796" s="28"/>
      <c r="B796" s="29"/>
      <c r="C796" s="30"/>
      <c r="D796" s="30"/>
      <c r="E796" s="28"/>
      <c r="F796" s="31"/>
      <c r="G796" s="31"/>
      <c r="H796" s="32"/>
      <c r="I796" s="33"/>
      <c r="J796" s="28"/>
      <c r="K796" s="28"/>
      <c r="L796" s="34"/>
    </row>
    <row r="797" spans="1:12" s="6" customFormat="1" ht="21.75" customHeight="1" x14ac:dyDescent="0.2">
      <c r="A797" s="28"/>
      <c r="B797" s="29"/>
      <c r="C797" s="30"/>
      <c r="D797" s="30"/>
      <c r="E797" s="28"/>
      <c r="F797" s="31"/>
      <c r="G797" s="31"/>
      <c r="H797" s="32"/>
      <c r="I797" s="33"/>
      <c r="J797" s="28"/>
      <c r="K797" s="28"/>
      <c r="L797" s="34"/>
    </row>
    <row r="798" spans="1:12" s="6" customFormat="1" ht="21.75" customHeight="1" x14ac:dyDescent="0.2">
      <c r="A798" s="28"/>
      <c r="B798" s="29"/>
      <c r="C798" s="30"/>
      <c r="D798" s="30"/>
      <c r="E798" s="28"/>
      <c r="F798" s="31"/>
      <c r="G798" s="31"/>
      <c r="H798" s="32"/>
      <c r="I798" s="33"/>
      <c r="J798" s="28"/>
      <c r="K798" s="28"/>
      <c r="L798" s="34"/>
    </row>
    <row r="799" spans="1:12" s="6" customFormat="1" ht="21.75" customHeight="1" x14ac:dyDescent="0.2">
      <c r="A799" s="28"/>
      <c r="B799" s="29"/>
      <c r="C799" s="30"/>
      <c r="D799" s="30"/>
      <c r="E799" s="28"/>
      <c r="F799" s="31"/>
      <c r="G799" s="31"/>
      <c r="H799" s="32"/>
      <c r="I799" s="33"/>
      <c r="J799" s="28"/>
      <c r="K799" s="28"/>
      <c r="L799" s="34"/>
    </row>
    <row r="800" spans="1:12" s="6" customFormat="1" ht="21.75" customHeight="1" x14ac:dyDescent="0.2">
      <c r="A800" s="28"/>
      <c r="B800" s="29"/>
      <c r="C800" s="30"/>
      <c r="D800" s="30"/>
      <c r="E800" s="28"/>
      <c r="F800" s="31"/>
      <c r="G800" s="31"/>
      <c r="H800" s="32"/>
      <c r="I800" s="33"/>
      <c r="J800" s="28"/>
      <c r="K800" s="28"/>
      <c r="L800" s="34"/>
    </row>
    <row r="801" spans="1:12" s="6" customFormat="1" ht="21.75" customHeight="1" x14ac:dyDescent="0.2">
      <c r="A801" s="28"/>
      <c r="B801" s="29"/>
      <c r="C801" s="30"/>
      <c r="D801" s="30"/>
      <c r="E801" s="28"/>
      <c r="F801" s="31"/>
      <c r="G801" s="31"/>
      <c r="H801" s="32"/>
      <c r="I801" s="33"/>
      <c r="J801" s="28"/>
      <c r="K801" s="28"/>
      <c r="L801" s="34"/>
    </row>
    <row r="802" spans="1:12" s="6" customFormat="1" ht="21.75" customHeight="1" x14ac:dyDescent="0.2">
      <c r="A802" s="28"/>
      <c r="B802" s="29"/>
      <c r="C802" s="30"/>
      <c r="D802" s="30"/>
      <c r="E802" s="28"/>
      <c r="F802" s="31"/>
      <c r="G802" s="31"/>
      <c r="H802" s="32"/>
      <c r="I802" s="33"/>
      <c r="J802" s="28"/>
      <c r="K802" s="28"/>
      <c r="L802" s="34"/>
    </row>
    <row r="803" spans="1:12" s="6" customFormat="1" ht="21.75" customHeight="1" x14ac:dyDescent="0.2">
      <c r="A803" s="28"/>
      <c r="B803" s="29"/>
      <c r="C803" s="30"/>
      <c r="D803" s="30"/>
      <c r="E803" s="28"/>
      <c r="F803" s="31"/>
      <c r="G803" s="31"/>
      <c r="H803" s="32"/>
      <c r="I803" s="33"/>
      <c r="J803" s="28"/>
      <c r="K803" s="28"/>
      <c r="L803" s="34"/>
    </row>
    <row r="804" spans="1:12" s="6" customFormat="1" ht="21.75" customHeight="1" x14ac:dyDescent="0.2">
      <c r="A804" s="28"/>
      <c r="B804" s="29"/>
      <c r="C804" s="30"/>
      <c r="D804" s="30"/>
      <c r="E804" s="28"/>
      <c r="F804" s="31"/>
      <c r="G804" s="31"/>
      <c r="H804" s="32"/>
      <c r="I804" s="33"/>
      <c r="J804" s="28"/>
      <c r="K804" s="28"/>
      <c r="L804" s="34"/>
    </row>
    <row r="805" spans="1:12" s="6" customFormat="1" ht="21.75" customHeight="1" x14ac:dyDescent="0.2">
      <c r="A805" s="28"/>
      <c r="B805" s="29"/>
      <c r="C805" s="30"/>
      <c r="D805" s="30"/>
      <c r="E805" s="28"/>
      <c r="F805" s="31"/>
      <c r="G805" s="31"/>
      <c r="H805" s="32"/>
      <c r="I805" s="33"/>
      <c r="J805" s="28"/>
      <c r="K805" s="28"/>
      <c r="L805" s="34"/>
    </row>
    <row r="806" spans="1:12" s="6" customFormat="1" ht="21.75" customHeight="1" x14ac:dyDescent="0.2">
      <c r="A806" s="28"/>
      <c r="B806" s="29"/>
      <c r="C806" s="30"/>
      <c r="D806" s="30"/>
      <c r="E806" s="28"/>
      <c r="F806" s="31"/>
      <c r="G806" s="31"/>
      <c r="H806" s="32"/>
      <c r="I806" s="33"/>
      <c r="J806" s="28"/>
      <c r="K806" s="28"/>
      <c r="L806" s="34"/>
    </row>
    <row r="807" spans="1:12" s="6" customFormat="1" ht="21.75" customHeight="1" x14ac:dyDescent="0.2">
      <c r="A807" s="28"/>
      <c r="B807" s="29"/>
      <c r="C807" s="30"/>
      <c r="D807" s="30"/>
      <c r="E807" s="28"/>
      <c r="F807" s="31"/>
      <c r="G807" s="31"/>
      <c r="H807" s="32"/>
      <c r="I807" s="33"/>
      <c r="J807" s="28"/>
      <c r="K807" s="28"/>
      <c r="L807" s="34"/>
    </row>
    <row r="808" spans="1:12" s="6" customFormat="1" ht="21.75" customHeight="1" x14ac:dyDescent="0.2">
      <c r="A808" s="28"/>
      <c r="B808" s="29"/>
      <c r="C808" s="30"/>
      <c r="D808" s="30"/>
      <c r="E808" s="28"/>
      <c r="F808" s="31"/>
      <c r="G808" s="31"/>
      <c r="H808" s="32"/>
      <c r="I808" s="33"/>
      <c r="J808" s="28"/>
      <c r="K808" s="28"/>
      <c r="L808" s="34"/>
    </row>
    <row r="809" spans="1:12" s="6" customFormat="1" ht="21.75" customHeight="1" x14ac:dyDescent="0.2">
      <c r="A809" s="28"/>
      <c r="B809" s="29"/>
      <c r="C809" s="30"/>
      <c r="D809" s="30"/>
      <c r="E809" s="28"/>
      <c r="F809" s="31"/>
      <c r="G809" s="31"/>
      <c r="H809" s="32"/>
      <c r="I809" s="33"/>
      <c r="J809" s="28"/>
      <c r="K809" s="28"/>
      <c r="L809" s="34"/>
    </row>
    <row r="810" spans="1:12" s="6" customFormat="1" ht="21.75" customHeight="1" x14ac:dyDescent="0.2">
      <c r="A810" s="28"/>
      <c r="B810" s="29"/>
      <c r="C810" s="30"/>
      <c r="D810" s="30"/>
      <c r="E810" s="28"/>
      <c r="F810" s="31"/>
      <c r="G810" s="31"/>
      <c r="H810" s="32"/>
      <c r="I810" s="33"/>
      <c r="J810" s="28"/>
      <c r="K810" s="28"/>
      <c r="L810" s="34"/>
    </row>
    <row r="811" spans="1:12" s="6" customFormat="1" ht="21.75" customHeight="1" x14ac:dyDescent="0.2">
      <c r="A811" s="28"/>
      <c r="B811" s="29"/>
      <c r="C811" s="30"/>
      <c r="D811" s="30"/>
      <c r="E811" s="28"/>
      <c r="F811" s="31"/>
      <c r="G811" s="31"/>
      <c r="H811" s="32"/>
      <c r="I811" s="33"/>
      <c r="J811" s="28"/>
      <c r="K811" s="28"/>
      <c r="L811" s="34"/>
    </row>
    <row r="812" spans="1:12" s="6" customFormat="1" ht="21.75" customHeight="1" x14ac:dyDescent="0.2">
      <c r="A812" s="28"/>
      <c r="B812" s="29"/>
      <c r="C812" s="30"/>
      <c r="D812" s="30"/>
      <c r="E812" s="28"/>
      <c r="F812" s="31"/>
      <c r="G812" s="31"/>
      <c r="H812" s="32"/>
      <c r="I812" s="33"/>
      <c r="J812" s="28"/>
      <c r="K812" s="28"/>
      <c r="L812" s="34"/>
    </row>
    <row r="813" spans="1:12" s="6" customFormat="1" ht="21.75" customHeight="1" x14ac:dyDescent="0.2">
      <c r="A813" s="28"/>
      <c r="B813" s="29"/>
      <c r="C813" s="30"/>
      <c r="D813" s="30"/>
      <c r="E813" s="28"/>
      <c r="F813" s="31"/>
      <c r="G813" s="31"/>
      <c r="H813" s="32"/>
      <c r="I813" s="33"/>
      <c r="J813" s="28"/>
      <c r="K813" s="28"/>
      <c r="L813" s="34"/>
    </row>
    <row r="814" spans="1:12" s="6" customFormat="1" ht="21.75" customHeight="1" x14ac:dyDescent="0.2">
      <c r="A814" s="28"/>
      <c r="B814" s="29"/>
      <c r="C814" s="30"/>
      <c r="D814" s="30"/>
      <c r="E814" s="28"/>
      <c r="F814" s="31"/>
      <c r="G814" s="31"/>
      <c r="H814" s="32"/>
      <c r="I814" s="33"/>
      <c r="J814" s="28"/>
      <c r="K814" s="28"/>
      <c r="L814" s="34"/>
    </row>
    <row r="815" spans="1:12" s="6" customFormat="1" ht="21.75" customHeight="1" x14ac:dyDescent="0.2">
      <c r="A815" s="28"/>
      <c r="B815" s="29"/>
      <c r="C815" s="30"/>
      <c r="D815" s="30"/>
      <c r="E815" s="28"/>
      <c r="F815" s="31"/>
      <c r="G815" s="31"/>
      <c r="H815" s="32"/>
      <c r="I815" s="33"/>
      <c r="J815" s="28"/>
      <c r="K815" s="28"/>
      <c r="L815" s="34"/>
    </row>
    <row r="816" spans="1:12" s="6" customFormat="1" ht="21.75" customHeight="1" x14ac:dyDescent="0.2">
      <c r="A816" s="28"/>
      <c r="B816" s="29"/>
      <c r="C816" s="30"/>
      <c r="D816" s="30"/>
      <c r="E816" s="28"/>
      <c r="F816" s="31"/>
      <c r="G816" s="31"/>
      <c r="H816" s="32"/>
      <c r="I816" s="33"/>
      <c r="J816" s="28"/>
      <c r="K816" s="28"/>
      <c r="L816" s="34"/>
    </row>
    <row r="817" spans="1:12" s="6" customFormat="1" ht="21.75" customHeight="1" x14ac:dyDescent="0.2">
      <c r="A817" s="28"/>
      <c r="B817" s="29"/>
      <c r="C817" s="30"/>
      <c r="D817" s="30"/>
      <c r="E817" s="28"/>
      <c r="F817" s="31"/>
      <c r="G817" s="31"/>
      <c r="H817" s="32"/>
      <c r="I817" s="33"/>
      <c r="J817" s="28"/>
      <c r="K817" s="28"/>
      <c r="L817" s="34"/>
    </row>
    <row r="818" spans="1:12" s="6" customFormat="1" ht="21.75" customHeight="1" x14ac:dyDescent="0.2">
      <c r="A818" s="28"/>
      <c r="B818" s="29"/>
      <c r="C818" s="30"/>
      <c r="D818" s="30"/>
      <c r="E818" s="28"/>
      <c r="F818" s="31"/>
      <c r="G818" s="31"/>
      <c r="H818" s="32"/>
      <c r="I818" s="33"/>
      <c r="J818" s="28"/>
      <c r="K818" s="28"/>
      <c r="L818" s="34"/>
    </row>
    <row r="819" spans="1:12" s="6" customFormat="1" ht="21.75" customHeight="1" x14ac:dyDescent="0.2">
      <c r="A819" s="28"/>
      <c r="B819" s="29"/>
      <c r="C819" s="30"/>
      <c r="D819" s="30"/>
      <c r="E819" s="28"/>
      <c r="F819" s="31"/>
      <c r="G819" s="31"/>
      <c r="H819" s="32"/>
      <c r="I819" s="33"/>
      <c r="J819" s="28"/>
      <c r="K819" s="28"/>
      <c r="L819" s="34"/>
    </row>
    <row r="820" spans="1:12" s="6" customFormat="1" ht="21.75" customHeight="1" x14ac:dyDescent="0.2">
      <c r="A820" s="28"/>
      <c r="B820" s="29"/>
      <c r="C820" s="30"/>
      <c r="D820" s="30"/>
      <c r="E820" s="28"/>
      <c r="F820" s="31"/>
      <c r="G820" s="31"/>
      <c r="H820" s="32"/>
      <c r="I820" s="33"/>
      <c r="J820" s="28"/>
      <c r="K820" s="28"/>
      <c r="L820" s="34"/>
    </row>
    <row r="821" spans="1:12" s="6" customFormat="1" ht="21.75" customHeight="1" x14ac:dyDescent="0.2">
      <c r="A821" s="28"/>
      <c r="B821" s="29"/>
      <c r="C821" s="30"/>
      <c r="D821" s="30"/>
      <c r="E821" s="28"/>
      <c r="F821" s="31"/>
      <c r="G821" s="31"/>
      <c r="H821" s="32"/>
      <c r="I821" s="33"/>
      <c r="J821" s="28"/>
      <c r="K821" s="28"/>
      <c r="L821" s="34"/>
    </row>
    <row r="822" spans="1:12" s="6" customFormat="1" ht="21.75" customHeight="1" x14ac:dyDescent="0.2">
      <c r="A822" s="28"/>
      <c r="B822" s="29"/>
      <c r="C822" s="30"/>
      <c r="D822" s="30"/>
      <c r="E822" s="28"/>
      <c r="F822" s="31"/>
      <c r="G822" s="31"/>
      <c r="H822" s="32"/>
      <c r="I822" s="33"/>
      <c r="J822" s="28"/>
      <c r="K822" s="28"/>
      <c r="L822" s="34"/>
    </row>
    <row r="823" spans="1:12" s="6" customFormat="1" ht="21.75" customHeight="1" x14ac:dyDescent="0.2">
      <c r="A823" s="28"/>
      <c r="B823" s="29"/>
      <c r="C823" s="30"/>
      <c r="D823" s="30"/>
      <c r="E823" s="28"/>
      <c r="F823" s="31"/>
      <c r="G823" s="31"/>
      <c r="H823" s="32"/>
      <c r="I823" s="33"/>
      <c r="J823" s="28"/>
      <c r="K823" s="28"/>
      <c r="L823" s="34"/>
    </row>
    <row r="824" spans="1:12" s="6" customFormat="1" ht="21.75" customHeight="1" x14ac:dyDescent="0.2">
      <c r="A824" s="28"/>
      <c r="B824" s="29"/>
      <c r="C824" s="30"/>
      <c r="D824" s="30"/>
      <c r="E824" s="28"/>
      <c r="F824" s="31"/>
      <c r="G824" s="31"/>
      <c r="H824" s="32"/>
      <c r="I824" s="33"/>
      <c r="J824" s="28"/>
      <c r="K824" s="28"/>
      <c r="L824" s="34"/>
    </row>
    <row r="825" spans="1:12" s="6" customFormat="1" ht="21.75" customHeight="1" x14ac:dyDescent="0.2">
      <c r="A825" s="28"/>
      <c r="B825" s="29"/>
      <c r="C825" s="30"/>
      <c r="D825" s="30"/>
      <c r="E825" s="28"/>
      <c r="F825" s="31"/>
      <c r="G825" s="31"/>
      <c r="H825" s="32"/>
      <c r="I825" s="33"/>
      <c r="J825" s="28"/>
      <c r="K825" s="28"/>
      <c r="L825" s="34"/>
    </row>
    <row r="826" spans="1:12" s="6" customFormat="1" ht="21.75" customHeight="1" x14ac:dyDescent="0.2">
      <c r="A826" s="28"/>
      <c r="B826" s="29"/>
      <c r="C826" s="30"/>
      <c r="D826" s="30"/>
      <c r="E826" s="28"/>
      <c r="F826" s="31"/>
      <c r="G826" s="31"/>
      <c r="H826" s="32"/>
      <c r="I826" s="33"/>
      <c r="J826" s="28"/>
      <c r="K826" s="28"/>
      <c r="L826" s="34"/>
    </row>
    <row r="827" spans="1:12" s="6" customFormat="1" ht="21.75" customHeight="1" x14ac:dyDescent="0.2">
      <c r="A827" s="28"/>
      <c r="B827" s="29"/>
      <c r="C827" s="30"/>
      <c r="D827" s="30"/>
      <c r="E827" s="28"/>
      <c r="F827" s="31"/>
      <c r="G827" s="31"/>
      <c r="H827" s="32"/>
      <c r="I827" s="33"/>
      <c r="J827" s="28"/>
      <c r="K827" s="28"/>
      <c r="L827" s="34"/>
    </row>
    <row r="828" spans="1:12" s="6" customFormat="1" ht="21.75" customHeight="1" x14ac:dyDescent="0.2">
      <c r="A828" s="28"/>
      <c r="B828" s="29"/>
      <c r="C828" s="30"/>
      <c r="D828" s="30"/>
      <c r="E828" s="28"/>
      <c r="F828" s="31"/>
      <c r="G828" s="31"/>
      <c r="H828" s="32"/>
      <c r="I828" s="33"/>
      <c r="J828" s="28"/>
      <c r="K828" s="28"/>
      <c r="L828" s="34"/>
    </row>
    <row r="829" spans="1:12" s="6" customFormat="1" ht="21.75" customHeight="1" x14ac:dyDescent="0.2">
      <c r="A829" s="28"/>
      <c r="B829" s="29"/>
      <c r="C829" s="30"/>
      <c r="D829" s="30"/>
      <c r="E829" s="28"/>
      <c r="F829" s="31"/>
      <c r="G829" s="31"/>
      <c r="H829" s="32"/>
      <c r="I829" s="33"/>
      <c r="J829" s="28"/>
      <c r="K829" s="28"/>
      <c r="L829" s="34"/>
    </row>
    <row r="830" spans="1:12" s="6" customFormat="1" ht="21.75" customHeight="1" x14ac:dyDescent="0.2">
      <c r="A830" s="28"/>
      <c r="B830" s="29"/>
      <c r="C830" s="30"/>
      <c r="D830" s="30"/>
      <c r="E830" s="28"/>
      <c r="F830" s="31"/>
      <c r="G830" s="31"/>
      <c r="H830" s="32"/>
      <c r="I830" s="33"/>
      <c r="J830" s="28"/>
      <c r="K830" s="28"/>
      <c r="L830" s="34"/>
    </row>
    <row r="831" spans="1:12" s="6" customFormat="1" ht="21.75" customHeight="1" x14ac:dyDescent="0.2">
      <c r="A831" s="28"/>
      <c r="B831" s="29"/>
      <c r="C831" s="30"/>
      <c r="D831" s="30"/>
      <c r="E831" s="28"/>
      <c r="F831" s="31"/>
      <c r="G831" s="31"/>
      <c r="H831" s="32"/>
      <c r="I831" s="33"/>
      <c r="J831" s="28"/>
      <c r="K831" s="28"/>
      <c r="L831" s="34"/>
    </row>
    <row r="832" spans="1:12" s="6" customFormat="1" ht="21.75" customHeight="1" x14ac:dyDescent="0.2">
      <c r="A832" s="28"/>
      <c r="B832" s="29"/>
      <c r="C832" s="30"/>
      <c r="D832" s="30"/>
      <c r="E832" s="28"/>
      <c r="F832" s="31"/>
      <c r="G832" s="31"/>
      <c r="H832" s="32"/>
      <c r="I832" s="33"/>
      <c r="J832" s="28"/>
      <c r="K832" s="28"/>
      <c r="L832" s="34"/>
    </row>
    <row r="833" spans="1:12" s="6" customFormat="1" ht="21.75" customHeight="1" x14ac:dyDescent="0.2">
      <c r="A833" s="28"/>
      <c r="B833" s="29"/>
      <c r="C833" s="30"/>
      <c r="D833" s="30"/>
      <c r="E833" s="28"/>
      <c r="F833" s="31"/>
      <c r="G833" s="31"/>
      <c r="H833" s="32"/>
      <c r="I833" s="33"/>
      <c r="J833" s="28"/>
      <c r="K833" s="28"/>
      <c r="L833" s="34"/>
    </row>
    <row r="834" spans="1:12" s="6" customFormat="1" ht="21.75" customHeight="1" x14ac:dyDescent="0.2">
      <c r="A834" s="28"/>
      <c r="B834" s="29"/>
      <c r="C834" s="30"/>
      <c r="D834" s="30"/>
      <c r="E834" s="28"/>
      <c r="F834" s="31"/>
      <c r="G834" s="31"/>
      <c r="H834" s="32"/>
      <c r="I834" s="33"/>
      <c r="J834" s="28"/>
      <c r="K834" s="28"/>
      <c r="L834" s="34"/>
    </row>
    <row r="835" spans="1:12" s="6" customFormat="1" ht="21.75" customHeight="1" x14ac:dyDescent="0.2">
      <c r="A835" s="28"/>
      <c r="B835" s="29"/>
      <c r="C835" s="30"/>
      <c r="D835" s="30"/>
      <c r="E835" s="28"/>
      <c r="F835" s="31"/>
      <c r="G835" s="31"/>
      <c r="H835" s="32"/>
      <c r="I835" s="33"/>
      <c r="J835" s="28"/>
      <c r="K835" s="28"/>
      <c r="L835" s="34"/>
    </row>
    <row r="836" spans="1:12" s="6" customFormat="1" ht="21.75" customHeight="1" x14ac:dyDescent="0.2">
      <c r="A836" s="28"/>
      <c r="B836" s="29"/>
      <c r="C836" s="30"/>
      <c r="D836" s="30"/>
      <c r="E836" s="28"/>
      <c r="F836" s="31"/>
      <c r="G836" s="31"/>
      <c r="H836" s="32"/>
      <c r="I836" s="33"/>
      <c r="J836" s="28"/>
      <c r="K836" s="28"/>
      <c r="L836" s="34"/>
    </row>
    <row r="837" spans="1:12" s="6" customFormat="1" ht="21.75" customHeight="1" x14ac:dyDescent="0.2">
      <c r="A837" s="28"/>
      <c r="B837" s="29"/>
      <c r="C837" s="30"/>
      <c r="D837" s="30"/>
      <c r="E837" s="28"/>
      <c r="F837" s="31"/>
      <c r="G837" s="31"/>
      <c r="H837" s="32"/>
      <c r="I837" s="33"/>
      <c r="J837" s="28"/>
      <c r="K837" s="28"/>
      <c r="L837" s="34"/>
    </row>
    <row r="838" spans="1:12" s="6" customFormat="1" ht="21.75" customHeight="1" x14ac:dyDescent="0.2">
      <c r="A838" s="28"/>
      <c r="B838" s="29"/>
      <c r="C838" s="30"/>
      <c r="D838" s="30"/>
      <c r="E838" s="28"/>
      <c r="F838" s="31"/>
      <c r="G838" s="31"/>
      <c r="H838" s="32"/>
      <c r="I838" s="33"/>
      <c r="J838" s="28"/>
      <c r="K838" s="28"/>
      <c r="L838" s="34"/>
    </row>
    <row r="839" spans="1:12" s="6" customFormat="1" ht="21.75" customHeight="1" x14ac:dyDescent="0.2">
      <c r="A839" s="28"/>
      <c r="B839" s="29"/>
      <c r="C839" s="30"/>
      <c r="D839" s="30"/>
      <c r="E839" s="28"/>
      <c r="F839" s="31"/>
      <c r="G839" s="31"/>
      <c r="H839" s="32"/>
      <c r="I839" s="33"/>
      <c r="J839" s="28"/>
      <c r="K839" s="28"/>
      <c r="L839" s="34"/>
    </row>
    <row r="840" spans="1:12" s="6" customFormat="1" ht="21.75" customHeight="1" x14ac:dyDescent="0.2">
      <c r="A840" s="28"/>
      <c r="B840" s="29"/>
      <c r="C840" s="30"/>
      <c r="D840" s="30"/>
      <c r="E840" s="28"/>
      <c r="F840" s="31"/>
      <c r="G840" s="31"/>
      <c r="H840" s="32"/>
      <c r="I840" s="33"/>
      <c r="J840" s="28"/>
      <c r="K840" s="28"/>
      <c r="L840" s="34"/>
    </row>
    <row r="841" spans="1:12" s="6" customFormat="1" ht="21.75" customHeight="1" x14ac:dyDescent="0.2">
      <c r="A841" s="28"/>
      <c r="B841" s="29"/>
      <c r="C841" s="30"/>
      <c r="D841" s="30"/>
      <c r="E841" s="28"/>
      <c r="F841" s="31"/>
      <c r="G841" s="31"/>
      <c r="H841" s="32"/>
      <c r="I841" s="33"/>
      <c r="J841" s="28"/>
      <c r="K841" s="28"/>
      <c r="L841" s="34"/>
    </row>
    <row r="842" spans="1:12" s="6" customFormat="1" ht="21.75" customHeight="1" x14ac:dyDescent="0.2">
      <c r="A842" s="28"/>
      <c r="B842" s="29"/>
      <c r="C842" s="30"/>
      <c r="D842" s="30"/>
      <c r="E842" s="28"/>
      <c r="F842" s="31"/>
      <c r="G842" s="31"/>
      <c r="H842" s="32"/>
      <c r="I842" s="33"/>
      <c r="J842" s="28"/>
      <c r="K842" s="28"/>
      <c r="L842" s="34"/>
    </row>
    <row r="843" spans="1:12" s="6" customFormat="1" ht="21.75" customHeight="1" x14ac:dyDescent="0.2">
      <c r="A843" s="28"/>
      <c r="B843" s="29"/>
      <c r="C843" s="30"/>
      <c r="D843" s="30"/>
      <c r="E843" s="28"/>
      <c r="F843" s="31"/>
      <c r="G843" s="31"/>
      <c r="H843" s="32"/>
      <c r="I843" s="33"/>
      <c r="J843" s="28"/>
      <c r="K843" s="28"/>
      <c r="L843" s="34"/>
    </row>
    <row r="844" spans="1:12" s="6" customFormat="1" ht="21.75" customHeight="1" x14ac:dyDescent="0.2">
      <c r="A844" s="28"/>
      <c r="B844" s="29"/>
      <c r="C844" s="30"/>
      <c r="D844" s="30"/>
      <c r="E844" s="28"/>
      <c r="F844" s="31"/>
      <c r="G844" s="31"/>
      <c r="H844" s="32"/>
      <c r="I844" s="33"/>
      <c r="J844" s="28"/>
      <c r="K844" s="28"/>
      <c r="L844" s="34"/>
    </row>
    <row r="845" spans="1:12" s="6" customFormat="1" ht="21.75" customHeight="1" x14ac:dyDescent="0.2">
      <c r="A845" s="28"/>
      <c r="B845" s="29"/>
      <c r="C845" s="30"/>
      <c r="D845" s="30"/>
      <c r="E845" s="28"/>
      <c r="F845" s="31"/>
      <c r="G845" s="31"/>
      <c r="H845" s="32"/>
      <c r="I845" s="33"/>
      <c r="J845" s="28"/>
      <c r="K845" s="28"/>
      <c r="L845" s="34"/>
    </row>
    <row r="846" spans="1:12" s="6" customFormat="1" ht="21.75" customHeight="1" x14ac:dyDescent="0.2">
      <c r="A846" s="28"/>
      <c r="B846" s="29"/>
      <c r="C846" s="30"/>
      <c r="D846" s="30"/>
      <c r="E846" s="28"/>
      <c r="F846" s="31"/>
      <c r="G846" s="31"/>
      <c r="H846" s="32"/>
      <c r="I846" s="33"/>
      <c r="J846" s="28"/>
      <c r="K846" s="28"/>
      <c r="L846" s="34"/>
    </row>
    <row r="847" spans="1:12" s="6" customFormat="1" ht="21.75" customHeight="1" x14ac:dyDescent="0.2">
      <c r="A847" s="28"/>
      <c r="B847" s="29"/>
      <c r="C847" s="30"/>
      <c r="D847" s="30"/>
      <c r="E847" s="28"/>
      <c r="F847" s="31"/>
      <c r="G847" s="31"/>
      <c r="H847" s="32"/>
      <c r="I847" s="33"/>
      <c r="J847" s="28"/>
      <c r="K847" s="28"/>
      <c r="L847" s="34"/>
    </row>
    <row r="848" spans="1:12" s="6" customFormat="1" ht="21.75" customHeight="1" x14ac:dyDescent="0.2">
      <c r="A848" s="28"/>
      <c r="B848" s="29"/>
      <c r="C848" s="30"/>
      <c r="D848" s="30"/>
      <c r="E848" s="28"/>
      <c r="F848" s="31"/>
      <c r="G848" s="31"/>
      <c r="H848" s="32"/>
      <c r="I848" s="33"/>
      <c r="J848" s="28"/>
      <c r="K848" s="28"/>
      <c r="L848" s="34"/>
    </row>
    <row r="849" spans="1:12" s="6" customFormat="1" ht="21.75" customHeight="1" x14ac:dyDescent="0.2">
      <c r="A849" s="28"/>
      <c r="B849" s="29"/>
      <c r="C849" s="30"/>
      <c r="D849" s="30"/>
      <c r="E849" s="28"/>
      <c r="F849" s="31"/>
      <c r="G849" s="31"/>
      <c r="H849" s="32"/>
      <c r="I849" s="33"/>
      <c r="J849" s="28"/>
      <c r="K849" s="28"/>
      <c r="L849" s="34"/>
    </row>
    <row r="850" spans="1:12" s="6" customFormat="1" ht="21.75" customHeight="1" x14ac:dyDescent="0.2">
      <c r="A850" s="28"/>
      <c r="B850" s="29"/>
      <c r="C850" s="30"/>
      <c r="D850" s="30"/>
      <c r="E850" s="28"/>
      <c r="F850" s="31"/>
      <c r="G850" s="31"/>
      <c r="H850" s="32"/>
      <c r="I850" s="33"/>
      <c r="J850" s="28"/>
      <c r="K850" s="28"/>
      <c r="L850" s="34"/>
    </row>
    <row r="851" spans="1:12" s="6" customFormat="1" ht="21.75" customHeight="1" x14ac:dyDescent="0.2">
      <c r="A851" s="28"/>
      <c r="B851" s="29"/>
      <c r="C851" s="30"/>
      <c r="D851" s="30"/>
      <c r="E851" s="28"/>
      <c r="F851" s="31"/>
      <c r="G851" s="31"/>
      <c r="H851" s="32"/>
      <c r="I851" s="33"/>
      <c r="J851" s="28"/>
      <c r="K851" s="28"/>
      <c r="L851" s="34"/>
    </row>
    <row r="852" spans="1:12" s="6" customFormat="1" ht="21.75" customHeight="1" x14ac:dyDescent="0.2">
      <c r="A852" s="28"/>
      <c r="B852" s="29"/>
      <c r="C852" s="30"/>
      <c r="D852" s="30"/>
      <c r="E852" s="28"/>
      <c r="F852" s="31"/>
      <c r="G852" s="31"/>
      <c r="H852" s="32"/>
      <c r="I852" s="33"/>
      <c r="J852" s="28"/>
      <c r="K852" s="28"/>
      <c r="L852" s="34"/>
    </row>
    <row r="853" spans="1:12" s="6" customFormat="1" ht="21.75" customHeight="1" x14ac:dyDescent="0.2">
      <c r="A853" s="28"/>
      <c r="B853" s="29"/>
      <c r="C853" s="30"/>
      <c r="D853" s="30"/>
      <c r="E853" s="28"/>
      <c r="F853" s="31"/>
      <c r="G853" s="31"/>
      <c r="H853" s="32"/>
      <c r="I853" s="33"/>
      <c r="J853" s="28"/>
      <c r="K853" s="28"/>
      <c r="L853" s="34"/>
    </row>
    <row r="854" spans="1:12" s="6" customFormat="1" ht="21.75" customHeight="1" x14ac:dyDescent="0.2">
      <c r="A854" s="28"/>
      <c r="B854" s="29"/>
      <c r="C854" s="30"/>
      <c r="D854" s="30"/>
      <c r="E854" s="28"/>
      <c r="F854" s="31"/>
      <c r="G854" s="31"/>
      <c r="H854" s="32"/>
      <c r="I854" s="33"/>
      <c r="J854" s="28"/>
      <c r="K854" s="28"/>
      <c r="L854" s="34"/>
    </row>
    <row r="855" spans="1:12" s="6" customFormat="1" ht="21.75" customHeight="1" x14ac:dyDescent="0.2">
      <c r="A855" s="28"/>
      <c r="B855" s="29"/>
      <c r="C855" s="30"/>
      <c r="D855" s="30"/>
      <c r="E855" s="28"/>
      <c r="F855" s="31"/>
      <c r="G855" s="31"/>
      <c r="H855" s="32"/>
      <c r="I855" s="33"/>
      <c r="J855" s="28"/>
      <c r="K855" s="28"/>
      <c r="L855" s="34"/>
    </row>
    <row r="856" spans="1:12" s="6" customFormat="1" ht="21.75" customHeight="1" x14ac:dyDescent="0.2">
      <c r="A856" s="28"/>
      <c r="B856" s="29"/>
      <c r="C856" s="30"/>
      <c r="D856" s="30"/>
      <c r="E856" s="28"/>
      <c r="F856" s="31"/>
      <c r="G856" s="31"/>
      <c r="H856" s="32"/>
      <c r="I856" s="33"/>
      <c r="J856" s="28"/>
      <c r="K856" s="28"/>
      <c r="L856" s="34"/>
    </row>
    <row r="857" spans="1:12" s="6" customFormat="1" ht="21.75" customHeight="1" x14ac:dyDescent="0.2">
      <c r="A857" s="28"/>
      <c r="B857" s="29"/>
      <c r="C857" s="30"/>
      <c r="D857" s="30"/>
      <c r="E857" s="28"/>
      <c r="F857" s="31"/>
      <c r="G857" s="31"/>
      <c r="H857" s="32"/>
      <c r="I857" s="33"/>
      <c r="J857" s="28"/>
      <c r="K857" s="28"/>
      <c r="L857" s="34"/>
    </row>
    <row r="858" spans="1:12" s="6" customFormat="1" ht="21.75" customHeight="1" x14ac:dyDescent="0.2">
      <c r="A858" s="28"/>
      <c r="B858" s="29"/>
      <c r="C858" s="30"/>
      <c r="D858" s="30"/>
      <c r="E858" s="28"/>
      <c r="F858" s="31"/>
      <c r="G858" s="31"/>
      <c r="H858" s="32"/>
      <c r="I858" s="33"/>
      <c r="J858" s="28"/>
      <c r="K858" s="28"/>
      <c r="L858" s="34"/>
    </row>
    <row r="859" spans="1:12" s="6" customFormat="1" ht="21.75" customHeight="1" x14ac:dyDescent="0.2">
      <c r="A859" s="28"/>
      <c r="B859" s="29"/>
      <c r="C859" s="30"/>
      <c r="D859" s="30"/>
      <c r="E859" s="28"/>
      <c r="F859" s="31"/>
      <c r="G859" s="31"/>
      <c r="H859" s="32"/>
      <c r="I859" s="33"/>
      <c r="J859" s="28"/>
      <c r="K859" s="28"/>
      <c r="L859" s="34"/>
    </row>
    <row r="860" spans="1:12" s="6" customFormat="1" ht="21.75" customHeight="1" x14ac:dyDescent="0.2">
      <c r="A860" s="28"/>
      <c r="B860" s="29"/>
      <c r="C860" s="30"/>
      <c r="D860" s="30"/>
      <c r="E860" s="28"/>
      <c r="F860" s="31"/>
      <c r="G860" s="31"/>
      <c r="H860" s="32"/>
      <c r="I860" s="33"/>
      <c r="J860" s="28"/>
      <c r="K860" s="28"/>
      <c r="L860" s="34"/>
    </row>
    <row r="861" spans="1:12" s="6" customFormat="1" ht="21.75" customHeight="1" x14ac:dyDescent="0.2">
      <c r="A861" s="28"/>
      <c r="B861" s="29"/>
      <c r="C861" s="30"/>
      <c r="D861" s="30"/>
      <c r="E861" s="28"/>
      <c r="F861" s="31"/>
      <c r="G861" s="31"/>
      <c r="H861" s="32"/>
      <c r="I861" s="33"/>
      <c r="J861" s="28"/>
      <c r="K861" s="28"/>
      <c r="L861" s="34"/>
    </row>
    <row r="862" spans="1:12" s="6" customFormat="1" ht="21.75" customHeight="1" x14ac:dyDescent="0.2">
      <c r="A862" s="28"/>
      <c r="B862" s="29"/>
      <c r="C862" s="30"/>
      <c r="D862" s="30"/>
      <c r="E862" s="28"/>
      <c r="F862" s="31"/>
      <c r="G862" s="31"/>
      <c r="H862" s="32"/>
      <c r="I862" s="33"/>
      <c r="J862" s="28"/>
      <c r="K862" s="28"/>
      <c r="L862" s="34"/>
    </row>
    <row r="863" spans="1:12" s="6" customFormat="1" ht="21.75" customHeight="1" x14ac:dyDescent="0.2">
      <c r="A863" s="28"/>
      <c r="B863" s="29"/>
      <c r="C863" s="30"/>
      <c r="D863" s="30"/>
      <c r="E863" s="28"/>
      <c r="F863" s="31"/>
      <c r="G863" s="31"/>
      <c r="H863" s="32"/>
      <c r="I863" s="33"/>
      <c r="J863" s="28"/>
      <c r="K863" s="28"/>
      <c r="L863" s="34"/>
    </row>
    <row r="864" spans="1:12" s="6" customFormat="1" ht="21.75" customHeight="1" x14ac:dyDescent="0.2">
      <c r="A864" s="28"/>
      <c r="B864" s="29"/>
      <c r="C864" s="30"/>
      <c r="D864" s="30"/>
      <c r="E864" s="28"/>
      <c r="F864" s="31"/>
      <c r="G864" s="31"/>
      <c r="H864" s="32"/>
      <c r="I864" s="33"/>
      <c r="J864" s="28"/>
      <c r="K864" s="28"/>
      <c r="L864" s="34"/>
    </row>
    <row r="865" spans="1:12" s="6" customFormat="1" ht="21.75" customHeight="1" x14ac:dyDescent="0.2">
      <c r="A865" s="28"/>
      <c r="B865" s="29"/>
      <c r="C865" s="30"/>
      <c r="D865" s="30"/>
      <c r="E865" s="28"/>
      <c r="F865" s="31"/>
      <c r="G865" s="31"/>
      <c r="H865" s="32"/>
      <c r="I865" s="33"/>
      <c r="J865" s="28"/>
      <c r="K865" s="28"/>
      <c r="L865" s="34"/>
    </row>
    <row r="866" spans="1:12" s="6" customFormat="1" ht="21.75" customHeight="1" x14ac:dyDescent="0.2">
      <c r="A866" s="28"/>
      <c r="B866" s="29"/>
      <c r="C866" s="30"/>
      <c r="D866" s="30"/>
      <c r="E866" s="28"/>
      <c r="F866" s="31"/>
      <c r="G866" s="31"/>
      <c r="H866" s="32"/>
      <c r="I866" s="33"/>
      <c r="J866" s="28"/>
      <c r="K866" s="28"/>
      <c r="L866" s="34"/>
    </row>
    <row r="867" spans="1:12" s="6" customFormat="1" ht="21.75" customHeight="1" x14ac:dyDescent="0.2">
      <c r="A867" s="28"/>
      <c r="B867" s="29"/>
      <c r="C867" s="30"/>
      <c r="D867" s="30"/>
      <c r="E867" s="28"/>
      <c r="F867" s="31"/>
      <c r="G867" s="31"/>
      <c r="H867" s="32"/>
      <c r="I867" s="33"/>
      <c r="J867" s="28"/>
      <c r="K867" s="28"/>
      <c r="L867" s="34"/>
    </row>
    <row r="868" spans="1:12" s="6" customFormat="1" ht="21.75" customHeight="1" x14ac:dyDescent="0.2">
      <c r="A868" s="28"/>
      <c r="B868" s="29"/>
      <c r="C868" s="30"/>
      <c r="D868" s="30"/>
      <c r="E868" s="28"/>
      <c r="F868" s="31"/>
      <c r="G868" s="31"/>
      <c r="H868" s="32"/>
      <c r="I868" s="33"/>
      <c r="J868" s="28"/>
      <c r="K868" s="28"/>
      <c r="L868" s="34"/>
    </row>
    <row r="869" spans="1:12" s="6" customFormat="1" ht="21.75" customHeight="1" x14ac:dyDescent="0.2">
      <c r="A869" s="28"/>
      <c r="B869" s="29"/>
      <c r="C869" s="30"/>
      <c r="D869" s="30"/>
      <c r="E869" s="28"/>
      <c r="F869" s="31"/>
      <c r="G869" s="31"/>
      <c r="H869" s="32"/>
      <c r="I869" s="33"/>
      <c r="J869" s="28"/>
      <c r="K869" s="28"/>
      <c r="L869" s="34"/>
    </row>
    <row r="870" spans="1:12" s="6" customFormat="1" ht="21.75" customHeight="1" x14ac:dyDescent="0.2">
      <c r="A870" s="28"/>
      <c r="B870" s="29"/>
      <c r="C870" s="30"/>
      <c r="D870" s="30"/>
      <c r="E870" s="28"/>
      <c r="F870" s="31"/>
      <c r="G870" s="31"/>
      <c r="H870" s="32"/>
      <c r="I870" s="33"/>
      <c r="J870" s="28"/>
      <c r="K870" s="28"/>
      <c r="L870" s="34"/>
    </row>
    <row r="871" spans="1:12" s="6" customFormat="1" ht="21.75" customHeight="1" x14ac:dyDescent="0.2">
      <c r="A871" s="28"/>
      <c r="B871" s="29"/>
      <c r="C871" s="30"/>
      <c r="D871" s="30"/>
      <c r="E871" s="28"/>
      <c r="F871" s="31"/>
      <c r="G871" s="31"/>
      <c r="H871" s="32"/>
      <c r="I871" s="33"/>
      <c r="J871" s="28"/>
      <c r="K871" s="28"/>
      <c r="L871" s="34"/>
    </row>
    <row r="872" spans="1:12" s="6" customFormat="1" ht="21.75" customHeight="1" x14ac:dyDescent="0.2">
      <c r="A872" s="28"/>
      <c r="B872" s="29"/>
      <c r="C872" s="30"/>
      <c r="D872" s="30"/>
      <c r="E872" s="28"/>
      <c r="F872" s="31"/>
      <c r="G872" s="31"/>
      <c r="H872" s="32"/>
      <c r="I872" s="33"/>
      <c r="J872" s="28"/>
      <c r="K872" s="28"/>
      <c r="L872" s="34"/>
    </row>
    <row r="873" spans="1:12" s="6" customFormat="1" ht="21.75" customHeight="1" x14ac:dyDescent="0.2">
      <c r="A873" s="28"/>
      <c r="B873" s="29"/>
      <c r="C873" s="30"/>
      <c r="D873" s="30"/>
      <c r="E873" s="28"/>
      <c r="F873" s="31"/>
      <c r="G873" s="31"/>
      <c r="H873" s="32"/>
      <c r="I873" s="33"/>
      <c r="J873" s="28"/>
      <c r="K873" s="28"/>
      <c r="L873" s="34"/>
    </row>
    <row r="874" spans="1:12" s="6" customFormat="1" ht="21.75" customHeight="1" x14ac:dyDescent="0.2">
      <c r="A874" s="28"/>
      <c r="B874" s="29"/>
      <c r="C874" s="30"/>
      <c r="D874" s="30"/>
      <c r="E874" s="28"/>
      <c r="F874" s="31"/>
      <c r="G874" s="31"/>
      <c r="H874" s="32"/>
      <c r="I874" s="33"/>
      <c r="J874" s="28"/>
      <c r="K874" s="28"/>
      <c r="L874" s="34"/>
    </row>
    <row r="875" spans="1:12" s="6" customFormat="1" ht="21.75" customHeight="1" x14ac:dyDescent="0.2">
      <c r="A875" s="28"/>
      <c r="B875" s="29"/>
      <c r="C875" s="30"/>
      <c r="D875" s="30"/>
      <c r="E875" s="28"/>
      <c r="F875" s="31"/>
      <c r="G875" s="31"/>
      <c r="H875" s="32"/>
      <c r="I875" s="33"/>
      <c r="J875" s="28"/>
      <c r="K875" s="28"/>
      <c r="L875" s="34"/>
    </row>
    <row r="876" spans="1:12" s="6" customFormat="1" ht="21.75" customHeight="1" x14ac:dyDescent="0.2">
      <c r="A876" s="28"/>
      <c r="B876" s="29"/>
      <c r="C876" s="30"/>
      <c r="D876" s="30"/>
      <c r="E876" s="28"/>
      <c r="F876" s="31"/>
      <c r="G876" s="31"/>
      <c r="H876" s="32"/>
      <c r="I876" s="33"/>
      <c r="J876" s="28"/>
      <c r="K876" s="28"/>
      <c r="L876" s="34"/>
    </row>
    <row r="877" spans="1:12" s="6" customFormat="1" ht="21.75" customHeight="1" x14ac:dyDescent="0.2">
      <c r="A877" s="28"/>
      <c r="B877" s="29"/>
      <c r="C877" s="30"/>
      <c r="D877" s="30"/>
      <c r="E877" s="28"/>
      <c r="F877" s="31"/>
      <c r="G877" s="31"/>
      <c r="H877" s="32"/>
      <c r="I877" s="33"/>
      <c r="J877" s="28"/>
      <c r="K877" s="28"/>
      <c r="L877" s="34"/>
    </row>
    <row r="878" spans="1:12" s="6" customFormat="1" ht="21.75" customHeight="1" x14ac:dyDescent="0.2">
      <c r="A878" s="28"/>
      <c r="B878" s="29"/>
      <c r="C878" s="30"/>
      <c r="D878" s="30"/>
      <c r="E878" s="28"/>
      <c r="F878" s="31"/>
      <c r="G878" s="31"/>
      <c r="H878" s="32"/>
      <c r="I878" s="33"/>
      <c r="J878" s="28"/>
      <c r="K878" s="28"/>
      <c r="L878" s="34"/>
    </row>
    <row r="879" spans="1:12" s="6" customFormat="1" ht="21.75" customHeight="1" x14ac:dyDescent="0.2">
      <c r="A879" s="28"/>
      <c r="B879" s="29"/>
      <c r="C879" s="30"/>
      <c r="D879" s="30"/>
      <c r="E879" s="28"/>
      <c r="F879" s="31"/>
      <c r="G879" s="31"/>
      <c r="H879" s="32"/>
      <c r="I879" s="33"/>
      <c r="J879" s="28"/>
      <c r="K879" s="28"/>
      <c r="L879" s="34"/>
    </row>
    <row r="880" spans="1:12" s="6" customFormat="1" ht="21.75" customHeight="1" x14ac:dyDescent="0.2">
      <c r="A880" s="28"/>
      <c r="B880" s="29"/>
      <c r="C880" s="30"/>
      <c r="D880" s="30"/>
      <c r="E880" s="28"/>
      <c r="F880" s="31"/>
      <c r="G880" s="31"/>
      <c r="H880" s="32"/>
      <c r="I880" s="33"/>
      <c r="J880" s="28"/>
      <c r="K880" s="28"/>
      <c r="L880" s="34"/>
    </row>
    <row r="881" spans="1:12" s="6" customFormat="1" ht="21.75" customHeight="1" x14ac:dyDescent="0.2">
      <c r="A881" s="28"/>
      <c r="B881" s="29"/>
      <c r="C881" s="30"/>
      <c r="D881" s="30"/>
      <c r="E881" s="28"/>
      <c r="F881" s="31"/>
      <c r="G881" s="31"/>
      <c r="H881" s="32"/>
      <c r="I881" s="33"/>
      <c r="J881" s="28"/>
      <c r="K881" s="28"/>
      <c r="L881" s="34"/>
    </row>
    <row r="882" spans="1:12" s="6" customFormat="1" ht="21.75" customHeight="1" x14ac:dyDescent="0.2">
      <c r="A882" s="28"/>
      <c r="B882" s="29"/>
      <c r="C882" s="30"/>
      <c r="D882" s="30"/>
      <c r="E882" s="28"/>
      <c r="F882" s="31"/>
      <c r="G882" s="31"/>
      <c r="H882" s="32"/>
      <c r="I882" s="33"/>
      <c r="J882" s="28"/>
      <c r="K882" s="28"/>
      <c r="L882" s="34"/>
    </row>
    <row r="883" spans="1:12" s="6" customFormat="1" ht="21.75" customHeight="1" x14ac:dyDescent="0.2">
      <c r="A883" s="28"/>
      <c r="B883" s="29"/>
      <c r="C883" s="30"/>
      <c r="D883" s="30"/>
      <c r="E883" s="28"/>
      <c r="F883" s="31"/>
      <c r="G883" s="31"/>
      <c r="H883" s="32"/>
      <c r="I883" s="33"/>
      <c r="J883" s="28"/>
      <c r="K883" s="28"/>
      <c r="L883" s="34"/>
    </row>
    <row r="884" spans="1:12" s="6" customFormat="1" ht="21.75" customHeight="1" x14ac:dyDescent="0.2">
      <c r="A884" s="28"/>
      <c r="B884" s="29"/>
      <c r="C884" s="30"/>
      <c r="D884" s="30"/>
      <c r="E884" s="28"/>
      <c r="F884" s="31"/>
      <c r="G884" s="31"/>
      <c r="H884" s="32"/>
      <c r="I884" s="33"/>
      <c r="J884" s="28"/>
      <c r="K884" s="28"/>
      <c r="L884" s="34"/>
    </row>
    <row r="885" spans="1:12" s="6" customFormat="1" ht="21.75" customHeight="1" x14ac:dyDescent="0.2">
      <c r="A885" s="28"/>
      <c r="B885" s="29"/>
      <c r="C885" s="30"/>
      <c r="D885" s="30"/>
      <c r="E885" s="28"/>
      <c r="F885" s="31"/>
      <c r="G885" s="31"/>
      <c r="H885" s="32"/>
      <c r="I885" s="33"/>
      <c r="J885" s="28"/>
      <c r="K885" s="28"/>
      <c r="L885" s="34"/>
    </row>
    <row r="886" spans="1:12" s="6" customFormat="1" ht="21.75" customHeight="1" x14ac:dyDescent="0.2">
      <c r="A886" s="28"/>
      <c r="B886" s="29"/>
      <c r="C886" s="30"/>
      <c r="D886" s="30"/>
      <c r="E886" s="28"/>
      <c r="F886" s="31"/>
      <c r="G886" s="31"/>
      <c r="H886" s="32"/>
      <c r="I886" s="33"/>
      <c r="J886" s="28"/>
      <c r="K886" s="28"/>
      <c r="L886" s="34"/>
    </row>
    <row r="887" spans="1:12" s="6" customFormat="1" ht="21.75" customHeight="1" x14ac:dyDescent="0.2">
      <c r="A887" s="28"/>
      <c r="B887" s="29"/>
      <c r="C887" s="30"/>
      <c r="D887" s="30"/>
      <c r="E887" s="28"/>
      <c r="F887" s="31"/>
      <c r="G887" s="31"/>
      <c r="H887" s="32"/>
      <c r="I887" s="33"/>
      <c r="J887" s="28"/>
      <c r="K887" s="28"/>
      <c r="L887" s="34"/>
    </row>
    <row r="888" spans="1:12" s="6" customFormat="1" ht="21.75" customHeight="1" x14ac:dyDescent="0.2">
      <c r="A888" s="28"/>
      <c r="B888" s="29"/>
      <c r="C888" s="30"/>
      <c r="D888" s="30"/>
      <c r="E888" s="28"/>
      <c r="F888" s="31"/>
      <c r="G888" s="31"/>
      <c r="H888" s="32"/>
      <c r="I888" s="33"/>
      <c r="J888" s="28"/>
      <c r="K888" s="28"/>
      <c r="L888" s="34"/>
    </row>
    <row r="889" spans="1:12" s="6" customFormat="1" ht="21.75" customHeight="1" x14ac:dyDescent="0.2">
      <c r="A889" s="28"/>
      <c r="B889" s="29"/>
      <c r="C889" s="30"/>
      <c r="D889" s="30"/>
      <c r="E889" s="28"/>
      <c r="F889" s="31"/>
      <c r="G889" s="31"/>
      <c r="H889" s="32"/>
      <c r="I889" s="33"/>
      <c r="J889" s="28"/>
      <c r="K889" s="28"/>
      <c r="L889" s="34"/>
    </row>
    <row r="890" spans="1:12" s="6" customFormat="1" ht="21.75" customHeight="1" x14ac:dyDescent="0.2">
      <c r="A890" s="28"/>
      <c r="B890" s="29"/>
      <c r="C890" s="30"/>
      <c r="D890" s="30"/>
      <c r="E890" s="28"/>
      <c r="F890" s="31"/>
      <c r="G890" s="31"/>
      <c r="H890" s="32"/>
      <c r="I890" s="33"/>
      <c r="J890" s="28"/>
      <c r="K890" s="28"/>
      <c r="L890" s="34"/>
    </row>
    <row r="891" spans="1:12" s="6" customFormat="1" ht="21.75" customHeight="1" x14ac:dyDescent="0.2">
      <c r="A891" s="28"/>
      <c r="B891" s="29"/>
      <c r="C891" s="30"/>
      <c r="D891" s="30"/>
      <c r="E891" s="28"/>
      <c r="F891" s="31"/>
      <c r="G891" s="31"/>
      <c r="H891" s="32"/>
      <c r="I891" s="33"/>
      <c r="J891" s="28"/>
      <c r="K891" s="28"/>
      <c r="L891" s="34"/>
    </row>
    <row r="892" spans="1:12" s="6" customFormat="1" ht="21.75" customHeight="1" x14ac:dyDescent="0.2">
      <c r="A892" s="28"/>
      <c r="B892" s="29"/>
      <c r="C892" s="30"/>
      <c r="D892" s="30"/>
      <c r="E892" s="28"/>
      <c r="F892" s="31"/>
      <c r="G892" s="31"/>
      <c r="H892" s="32"/>
      <c r="I892" s="33"/>
      <c r="J892" s="28"/>
      <c r="K892" s="28"/>
      <c r="L892" s="34"/>
    </row>
    <row r="893" spans="1:12" s="6" customFormat="1" ht="21.75" customHeight="1" x14ac:dyDescent="0.2">
      <c r="A893" s="28"/>
      <c r="B893" s="29"/>
      <c r="C893" s="30"/>
      <c r="D893" s="30"/>
      <c r="E893" s="28"/>
      <c r="F893" s="31"/>
      <c r="G893" s="31"/>
      <c r="H893" s="32"/>
      <c r="I893" s="33"/>
      <c r="J893" s="28"/>
      <c r="K893" s="28"/>
      <c r="L893" s="34"/>
    </row>
    <row r="894" spans="1:12" s="6" customFormat="1" ht="21.75" customHeight="1" x14ac:dyDescent="0.2">
      <c r="A894" s="28"/>
      <c r="B894" s="29"/>
      <c r="C894" s="30"/>
      <c r="D894" s="30"/>
      <c r="E894" s="28"/>
      <c r="F894" s="31"/>
      <c r="G894" s="31"/>
      <c r="H894" s="32"/>
      <c r="I894" s="33"/>
      <c r="J894" s="28"/>
      <c r="K894" s="28"/>
      <c r="L894" s="34"/>
    </row>
    <row r="895" spans="1:12" s="6" customFormat="1" ht="21.75" customHeight="1" x14ac:dyDescent="0.2">
      <c r="A895" s="28"/>
      <c r="B895" s="29"/>
      <c r="C895" s="30"/>
      <c r="D895" s="30"/>
      <c r="E895" s="28"/>
      <c r="F895" s="31"/>
      <c r="G895" s="31"/>
      <c r="H895" s="32"/>
      <c r="I895" s="33"/>
      <c r="J895" s="28"/>
      <c r="K895" s="28"/>
      <c r="L895" s="34"/>
    </row>
    <row r="896" spans="1:12" s="6" customFormat="1" ht="21.75" customHeight="1" x14ac:dyDescent="0.2">
      <c r="A896" s="28"/>
      <c r="B896" s="29"/>
      <c r="C896" s="30"/>
      <c r="D896" s="30"/>
      <c r="E896" s="28"/>
      <c r="F896" s="31"/>
      <c r="G896" s="31"/>
      <c r="H896" s="32"/>
      <c r="I896" s="33"/>
      <c r="J896" s="28"/>
      <c r="K896" s="28"/>
      <c r="L896" s="34"/>
    </row>
    <row r="897" spans="1:12" s="6" customFormat="1" ht="21.75" customHeight="1" x14ac:dyDescent="0.2">
      <c r="A897" s="28"/>
      <c r="B897" s="29"/>
      <c r="C897" s="30"/>
      <c r="D897" s="30"/>
      <c r="E897" s="28"/>
      <c r="F897" s="31"/>
      <c r="G897" s="31"/>
      <c r="H897" s="32"/>
      <c r="I897" s="33"/>
      <c r="J897" s="28"/>
      <c r="K897" s="28"/>
      <c r="L897" s="34"/>
    </row>
    <row r="898" spans="1:12" s="6" customFormat="1" ht="21.75" customHeight="1" x14ac:dyDescent="0.2">
      <c r="A898" s="28"/>
      <c r="B898" s="29"/>
      <c r="C898" s="30"/>
      <c r="D898" s="30"/>
      <c r="E898" s="28"/>
      <c r="F898" s="31"/>
      <c r="G898" s="31"/>
      <c r="H898" s="32"/>
      <c r="I898" s="33"/>
      <c r="J898" s="28"/>
      <c r="K898" s="28"/>
      <c r="L898" s="34"/>
    </row>
    <row r="899" spans="1:12" s="6" customFormat="1" ht="21.75" customHeight="1" x14ac:dyDescent="0.2">
      <c r="A899" s="28"/>
      <c r="B899" s="29"/>
      <c r="C899" s="30"/>
      <c r="D899" s="30"/>
      <c r="E899" s="28"/>
      <c r="F899" s="31"/>
      <c r="G899" s="31"/>
      <c r="H899" s="32"/>
      <c r="I899" s="33"/>
      <c r="J899" s="28"/>
      <c r="K899" s="28"/>
      <c r="L899" s="34"/>
    </row>
    <row r="900" spans="1:12" s="6" customFormat="1" ht="21.75" customHeight="1" x14ac:dyDescent="0.2">
      <c r="A900" s="28"/>
      <c r="B900" s="29"/>
      <c r="C900" s="30"/>
      <c r="D900" s="30"/>
      <c r="E900" s="28"/>
      <c r="F900" s="31"/>
      <c r="G900" s="31"/>
      <c r="H900" s="32"/>
      <c r="I900" s="33"/>
      <c r="J900" s="28"/>
      <c r="K900" s="28"/>
      <c r="L900" s="34"/>
    </row>
    <row r="901" spans="1:12" s="6" customFormat="1" ht="21.75" customHeight="1" x14ac:dyDescent="0.2">
      <c r="A901" s="28"/>
      <c r="B901" s="29"/>
      <c r="C901" s="30"/>
      <c r="D901" s="30"/>
      <c r="E901" s="28"/>
      <c r="F901" s="31"/>
      <c r="G901" s="31"/>
      <c r="H901" s="32"/>
      <c r="I901" s="33"/>
      <c r="J901" s="28"/>
      <c r="K901" s="28"/>
      <c r="L901" s="34"/>
    </row>
    <row r="902" spans="1:12" s="6" customFormat="1" ht="21.75" customHeight="1" x14ac:dyDescent="0.2">
      <c r="A902" s="28"/>
      <c r="B902" s="29"/>
      <c r="C902" s="30"/>
      <c r="D902" s="30"/>
      <c r="E902" s="28"/>
      <c r="F902" s="31"/>
      <c r="G902" s="31"/>
      <c r="H902" s="32"/>
      <c r="I902" s="33"/>
      <c r="J902" s="28"/>
      <c r="K902" s="28"/>
      <c r="L902" s="34"/>
    </row>
    <row r="903" spans="1:12" s="6" customFormat="1" ht="21.75" customHeight="1" x14ac:dyDescent="0.2">
      <c r="A903" s="28"/>
      <c r="B903" s="29"/>
      <c r="C903" s="30"/>
      <c r="D903" s="30"/>
      <c r="E903" s="28"/>
      <c r="F903" s="31"/>
      <c r="G903" s="31"/>
      <c r="H903" s="32"/>
      <c r="I903" s="33"/>
      <c r="J903" s="28"/>
      <c r="K903" s="28"/>
      <c r="L903" s="34"/>
    </row>
    <row r="904" spans="1:12" s="6" customFormat="1" ht="21.75" customHeight="1" x14ac:dyDescent="0.2">
      <c r="A904" s="28"/>
      <c r="B904" s="29"/>
      <c r="C904" s="30"/>
      <c r="D904" s="30"/>
      <c r="E904" s="28"/>
      <c r="F904" s="31"/>
      <c r="G904" s="31"/>
      <c r="H904" s="32"/>
      <c r="I904" s="33"/>
      <c r="J904" s="28"/>
      <c r="K904" s="28"/>
      <c r="L904" s="34"/>
    </row>
    <row r="905" spans="1:12" s="6" customFormat="1" ht="21.75" customHeight="1" x14ac:dyDescent="0.2">
      <c r="A905" s="28"/>
      <c r="B905" s="29"/>
      <c r="C905" s="30"/>
      <c r="D905" s="30"/>
      <c r="E905" s="28"/>
      <c r="F905" s="31"/>
      <c r="G905" s="31"/>
      <c r="H905" s="32"/>
      <c r="I905" s="33"/>
      <c r="J905" s="28"/>
      <c r="K905" s="28"/>
      <c r="L905" s="34"/>
    </row>
    <row r="906" spans="1:12" s="6" customFormat="1" ht="21.75" customHeight="1" x14ac:dyDescent="0.2">
      <c r="A906" s="28"/>
      <c r="B906" s="29"/>
      <c r="C906" s="30"/>
      <c r="D906" s="30"/>
      <c r="E906" s="28"/>
      <c r="F906" s="31"/>
      <c r="G906" s="31"/>
      <c r="H906" s="32"/>
      <c r="I906" s="33"/>
      <c r="J906" s="28"/>
      <c r="K906" s="28"/>
      <c r="L906" s="34"/>
    </row>
    <row r="907" spans="1:12" s="6" customFormat="1" ht="21.75" customHeight="1" x14ac:dyDescent="0.2">
      <c r="A907" s="28"/>
      <c r="B907" s="29"/>
      <c r="C907" s="30"/>
      <c r="D907" s="30"/>
      <c r="E907" s="28"/>
      <c r="F907" s="31"/>
      <c r="G907" s="31"/>
      <c r="H907" s="32"/>
      <c r="I907" s="33"/>
      <c r="J907" s="28"/>
      <c r="K907" s="28"/>
      <c r="L907" s="34"/>
    </row>
    <row r="908" spans="1:12" s="6" customFormat="1" ht="21.75" customHeight="1" x14ac:dyDescent="0.2">
      <c r="A908" s="28"/>
      <c r="B908" s="29"/>
      <c r="C908" s="30"/>
      <c r="D908" s="30"/>
      <c r="E908" s="28"/>
      <c r="F908" s="31"/>
      <c r="G908" s="31"/>
      <c r="H908" s="32"/>
      <c r="I908" s="33"/>
      <c r="J908" s="28"/>
      <c r="K908" s="28"/>
      <c r="L908" s="34"/>
    </row>
    <row r="909" spans="1:12" s="6" customFormat="1" ht="21.75" customHeight="1" x14ac:dyDescent="0.2">
      <c r="A909" s="28"/>
      <c r="B909" s="29"/>
      <c r="C909" s="30"/>
      <c r="D909" s="30"/>
      <c r="E909" s="28"/>
      <c r="F909" s="31"/>
      <c r="G909" s="31"/>
      <c r="H909" s="32"/>
      <c r="I909" s="33"/>
      <c r="J909" s="28"/>
      <c r="K909" s="28"/>
      <c r="L909" s="34"/>
    </row>
    <row r="910" spans="1:12" s="6" customFormat="1" ht="21.75" customHeight="1" x14ac:dyDescent="0.2">
      <c r="A910" s="28"/>
      <c r="B910" s="29"/>
      <c r="C910" s="30"/>
      <c r="D910" s="30"/>
      <c r="E910" s="28"/>
      <c r="F910" s="31"/>
      <c r="G910" s="31"/>
      <c r="H910" s="32"/>
      <c r="I910" s="33"/>
      <c r="J910" s="28"/>
      <c r="K910" s="28"/>
      <c r="L910" s="34"/>
    </row>
    <row r="911" spans="1:12" s="6" customFormat="1" ht="21.75" customHeight="1" x14ac:dyDescent="0.2">
      <c r="A911" s="28"/>
      <c r="B911" s="29"/>
      <c r="C911" s="30"/>
      <c r="D911" s="30"/>
      <c r="E911" s="28"/>
      <c r="F911" s="31"/>
      <c r="G911" s="31"/>
      <c r="H911" s="32"/>
      <c r="I911" s="33"/>
      <c r="J911" s="28"/>
      <c r="K911" s="28"/>
      <c r="L911" s="34"/>
    </row>
    <row r="912" spans="1:12" s="6" customFormat="1" ht="21.75" customHeight="1" x14ac:dyDescent="0.2">
      <c r="A912" s="28"/>
      <c r="B912" s="29"/>
      <c r="C912" s="30"/>
      <c r="D912" s="30"/>
      <c r="E912" s="28"/>
      <c r="F912" s="31"/>
      <c r="G912" s="31"/>
      <c r="H912" s="32"/>
      <c r="I912" s="33"/>
      <c r="J912" s="28"/>
      <c r="K912" s="28"/>
      <c r="L912" s="34"/>
    </row>
    <row r="913" spans="1:12" s="6" customFormat="1" ht="21.75" customHeight="1" x14ac:dyDescent="0.2">
      <c r="A913" s="28"/>
      <c r="B913" s="29"/>
      <c r="C913" s="30"/>
      <c r="D913" s="30"/>
      <c r="E913" s="28"/>
      <c r="F913" s="31"/>
      <c r="G913" s="31"/>
      <c r="H913" s="32"/>
      <c r="I913" s="33"/>
      <c r="J913" s="28"/>
      <c r="K913" s="28"/>
      <c r="L913" s="34"/>
    </row>
    <row r="914" spans="1:12" s="6" customFormat="1" ht="21.75" customHeight="1" x14ac:dyDescent="0.2">
      <c r="A914" s="28"/>
      <c r="B914" s="29"/>
      <c r="C914" s="30"/>
      <c r="D914" s="30"/>
      <c r="E914" s="28"/>
      <c r="F914" s="31"/>
      <c r="G914" s="31"/>
      <c r="H914" s="32"/>
      <c r="I914" s="33"/>
      <c r="J914" s="28"/>
      <c r="K914" s="28"/>
      <c r="L914" s="34"/>
    </row>
    <row r="915" spans="1:12" s="6" customFormat="1" ht="21.75" customHeight="1" x14ac:dyDescent="0.2">
      <c r="A915" s="28"/>
      <c r="B915" s="29"/>
      <c r="C915" s="30"/>
      <c r="D915" s="30"/>
      <c r="E915" s="28"/>
      <c r="F915" s="31"/>
      <c r="G915" s="31"/>
      <c r="H915" s="32"/>
      <c r="I915" s="33"/>
      <c r="J915" s="28"/>
      <c r="K915" s="28"/>
      <c r="L915" s="34"/>
    </row>
    <row r="916" spans="1:12" s="6" customFormat="1" ht="21.75" customHeight="1" x14ac:dyDescent="0.2">
      <c r="A916" s="28"/>
      <c r="B916" s="29"/>
      <c r="C916" s="30"/>
      <c r="D916" s="30"/>
      <c r="E916" s="28"/>
      <c r="F916" s="31"/>
      <c r="G916" s="31"/>
      <c r="H916" s="32"/>
      <c r="I916" s="33"/>
      <c r="J916" s="28"/>
      <c r="K916" s="28"/>
      <c r="L916" s="34"/>
    </row>
    <row r="917" spans="1:12" s="6" customFormat="1" ht="21.75" customHeight="1" x14ac:dyDescent="0.2">
      <c r="A917" s="28"/>
      <c r="B917" s="29"/>
      <c r="C917" s="30"/>
      <c r="D917" s="30"/>
      <c r="E917" s="28"/>
      <c r="F917" s="31"/>
      <c r="G917" s="31"/>
      <c r="H917" s="32"/>
      <c r="I917" s="33"/>
      <c r="J917" s="28"/>
      <c r="K917" s="28"/>
      <c r="L917" s="34"/>
    </row>
    <row r="918" spans="1:12" s="6" customFormat="1" ht="21.75" customHeight="1" x14ac:dyDescent="0.2">
      <c r="A918" s="28"/>
      <c r="B918" s="29"/>
      <c r="C918" s="30"/>
      <c r="D918" s="30"/>
      <c r="E918" s="28"/>
      <c r="F918" s="31"/>
      <c r="G918" s="31"/>
      <c r="H918" s="32"/>
      <c r="I918" s="33"/>
      <c r="J918" s="28"/>
      <c r="K918" s="28"/>
      <c r="L918" s="34"/>
    </row>
    <row r="919" spans="1:12" s="6" customFormat="1" ht="21.75" customHeight="1" x14ac:dyDescent="0.2">
      <c r="A919" s="28"/>
      <c r="B919" s="29"/>
      <c r="C919" s="30"/>
      <c r="D919" s="30"/>
      <c r="E919" s="28"/>
      <c r="F919" s="31"/>
      <c r="G919" s="31"/>
      <c r="H919" s="32"/>
      <c r="I919" s="33"/>
      <c r="J919" s="28"/>
      <c r="K919" s="28"/>
      <c r="L919" s="34"/>
    </row>
    <row r="920" spans="1:12" s="6" customFormat="1" ht="21.75" customHeight="1" x14ac:dyDescent="0.2">
      <c r="A920" s="28"/>
      <c r="B920" s="29"/>
      <c r="C920" s="30"/>
      <c r="D920" s="30"/>
      <c r="E920" s="28"/>
      <c r="F920" s="31"/>
      <c r="G920" s="31"/>
      <c r="H920" s="32"/>
      <c r="I920" s="33"/>
      <c r="J920" s="28"/>
      <c r="K920" s="28"/>
      <c r="L920" s="34"/>
    </row>
    <row r="921" spans="1:12" s="6" customFormat="1" ht="21.75" customHeight="1" x14ac:dyDescent="0.2">
      <c r="A921" s="28"/>
      <c r="B921" s="29"/>
      <c r="C921" s="30"/>
      <c r="D921" s="30"/>
      <c r="E921" s="28"/>
      <c r="F921" s="31"/>
      <c r="G921" s="31"/>
      <c r="H921" s="32"/>
      <c r="I921" s="33"/>
      <c r="J921" s="28"/>
      <c r="K921" s="28"/>
      <c r="L921" s="34"/>
    </row>
    <row r="922" spans="1:12" s="6" customFormat="1" ht="21.75" customHeight="1" x14ac:dyDescent="0.2">
      <c r="A922" s="28"/>
      <c r="B922" s="29"/>
      <c r="C922" s="30"/>
      <c r="D922" s="30"/>
      <c r="E922" s="28"/>
      <c r="F922" s="31"/>
      <c r="G922" s="31"/>
      <c r="H922" s="32"/>
      <c r="I922" s="33"/>
      <c r="J922" s="28"/>
      <c r="K922" s="28"/>
      <c r="L922" s="34"/>
    </row>
    <row r="923" spans="1:12" s="6" customFormat="1" ht="21.75" customHeight="1" x14ac:dyDescent="0.2">
      <c r="A923" s="28"/>
      <c r="B923" s="29"/>
      <c r="C923" s="30"/>
      <c r="D923" s="30"/>
      <c r="E923" s="28"/>
      <c r="F923" s="31"/>
      <c r="G923" s="31"/>
      <c r="H923" s="32"/>
      <c r="I923" s="33"/>
      <c r="J923" s="28"/>
      <c r="K923" s="28"/>
      <c r="L923" s="34"/>
    </row>
    <row r="924" spans="1:12" s="6" customFormat="1" ht="21.75" customHeight="1" x14ac:dyDescent="0.2">
      <c r="A924" s="28"/>
      <c r="B924" s="29"/>
      <c r="C924" s="30"/>
      <c r="D924" s="30"/>
      <c r="E924" s="28"/>
      <c r="F924" s="31"/>
      <c r="G924" s="31"/>
      <c r="H924" s="32"/>
      <c r="I924" s="33"/>
      <c r="J924" s="28"/>
      <c r="K924" s="28"/>
      <c r="L924" s="34"/>
    </row>
    <row r="925" spans="1:12" s="6" customFormat="1" ht="21.75" customHeight="1" x14ac:dyDescent="0.2">
      <c r="A925" s="28"/>
      <c r="B925" s="29"/>
      <c r="C925" s="30"/>
      <c r="D925" s="30"/>
      <c r="E925" s="28"/>
      <c r="F925" s="31"/>
      <c r="G925" s="31"/>
      <c r="H925" s="32"/>
      <c r="I925" s="33"/>
      <c r="J925" s="28"/>
      <c r="K925" s="28"/>
      <c r="L925" s="34"/>
    </row>
    <row r="926" spans="1:12" s="6" customFormat="1" ht="21.75" customHeight="1" x14ac:dyDescent="0.2">
      <c r="A926" s="28"/>
      <c r="B926" s="29"/>
      <c r="C926" s="30"/>
      <c r="D926" s="30"/>
      <c r="E926" s="28"/>
      <c r="F926" s="31"/>
      <c r="G926" s="31"/>
      <c r="H926" s="32"/>
      <c r="I926" s="33"/>
      <c r="J926" s="28"/>
      <c r="K926" s="28"/>
      <c r="L926" s="34"/>
    </row>
    <row r="927" spans="1:12" s="6" customFormat="1" ht="21.75" customHeight="1" x14ac:dyDescent="0.2">
      <c r="A927" s="28"/>
      <c r="B927" s="29"/>
      <c r="C927" s="30"/>
      <c r="D927" s="30"/>
      <c r="E927" s="28"/>
      <c r="F927" s="31"/>
      <c r="G927" s="31"/>
      <c r="H927" s="32"/>
      <c r="I927" s="33"/>
      <c r="J927" s="28"/>
      <c r="K927" s="28"/>
      <c r="L927" s="34"/>
    </row>
    <row r="928" spans="1:12" s="6" customFormat="1" ht="21.75" customHeight="1" x14ac:dyDescent="0.2">
      <c r="A928" s="28"/>
      <c r="B928" s="29"/>
      <c r="C928" s="30"/>
      <c r="D928" s="30"/>
      <c r="E928" s="28"/>
      <c r="F928" s="31"/>
      <c r="G928" s="31"/>
      <c r="H928" s="32"/>
      <c r="I928" s="33"/>
      <c r="J928" s="28"/>
      <c r="K928" s="28"/>
      <c r="L928" s="34"/>
    </row>
    <row r="929" spans="1:12" s="6" customFormat="1" ht="21.75" customHeight="1" x14ac:dyDescent="0.2">
      <c r="A929" s="28"/>
      <c r="B929" s="29"/>
      <c r="C929" s="30"/>
      <c r="D929" s="30"/>
      <c r="E929" s="28"/>
      <c r="F929" s="31"/>
      <c r="G929" s="31"/>
      <c r="H929" s="32"/>
      <c r="I929" s="33"/>
      <c r="J929" s="28"/>
      <c r="K929" s="28"/>
      <c r="L929" s="34"/>
    </row>
    <row r="930" spans="1:12" s="6" customFormat="1" ht="21.75" customHeight="1" x14ac:dyDescent="0.2">
      <c r="A930" s="28"/>
      <c r="B930" s="29"/>
      <c r="C930" s="30"/>
      <c r="D930" s="30"/>
      <c r="E930" s="28"/>
      <c r="F930" s="31"/>
      <c r="G930" s="31"/>
      <c r="H930" s="32"/>
      <c r="I930" s="33"/>
      <c r="J930" s="28"/>
      <c r="K930" s="28"/>
      <c r="L930" s="34"/>
    </row>
    <row r="931" spans="1:12" s="6" customFormat="1" ht="21.75" customHeight="1" x14ac:dyDescent="0.2">
      <c r="A931" s="28"/>
      <c r="B931" s="29"/>
      <c r="C931" s="30"/>
      <c r="D931" s="30"/>
      <c r="E931" s="28"/>
      <c r="F931" s="31"/>
      <c r="G931" s="31"/>
      <c r="H931" s="32"/>
      <c r="I931" s="33"/>
      <c r="J931" s="28"/>
      <c r="K931" s="28"/>
      <c r="L931" s="34"/>
    </row>
    <row r="932" spans="1:12" s="6" customFormat="1" ht="21.75" customHeight="1" x14ac:dyDescent="0.2">
      <c r="A932" s="28"/>
      <c r="B932" s="29"/>
      <c r="C932" s="30"/>
      <c r="D932" s="30"/>
      <c r="E932" s="28"/>
      <c r="F932" s="31"/>
      <c r="G932" s="31"/>
      <c r="H932" s="32"/>
      <c r="I932" s="33"/>
      <c r="J932" s="28"/>
      <c r="K932" s="28"/>
      <c r="L932" s="34"/>
    </row>
    <row r="933" spans="1:12" s="6" customFormat="1" ht="21.75" customHeight="1" x14ac:dyDescent="0.2">
      <c r="A933" s="28"/>
      <c r="B933" s="29"/>
      <c r="C933" s="30"/>
      <c r="D933" s="30"/>
      <c r="E933" s="28"/>
      <c r="F933" s="31"/>
      <c r="G933" s="31"/>
      <c r="H933" s="32"/>
      <c r="I933" s="33"/>
      <c r="J933" s="28"/>
      <c r="K933" s="28"/>
      <c r="L933" s="34"/>
    </row>
    <row r="934" spans="1:12" s="6" customFormat="1" ht="21.75" customHeight="1" x14ac:dyDescent="0.2">
      <c r="A934" s="28"/>
      <c r="B934" s="29"/>
      <c r="C934" s="30"/>
      <c r="D934" s="30"/>
      <c r="E934" s="28"/>
      <c r="F934" s="31"/>
      <c r="G934" s="31"/>
      <c r="H934" s="32"/>
      <c r="I934" s="33"/>
      <c r="J934" s="28"/>
      <c r="K934" s="28"/>
      <c r="L934" s="34"/>
    </row>
    <row r="935" spans="1:12" s="6" customFormat="1" ht="21.75" customHeight="1" x14ac:dyDescent="0.2">
      <c r="A935" s="28"/>
      <c r="B935" s="29"/>
      <c r="C935" s="30"/>
      <c r="D935" s="30"/>
      <c r="E935" s="28"/>
      <c r="F935" s="31"/>
      <c r="G935" s="31"/>
      <c r="H935" s="32"/>
      <c r="I935" s="33"/>
      <c r="J935" s="28"/>
      <c r="K935" s="28"/>
      <c r="L935" s="34"/>
    </row>
    <row r="936" spans="1:12" s="6" customFormat="1" ht="21.75" customHeight="1" x14ac:dyDescent="0.2">
      <c r="A936" s="28"/>
      <c r="B936" s="29"/>
      <c r="C936" s="30"/>
      <c r="D936" s="30"/>
      <c r="E936" s="28"/>
      <c r="F936" s="31"/>
      <c r="G936" s="31"/>
      <c r="H936" s="32"/>
      <c r="I936" s="33"/>
      <c r="J936" s="28"/>
      <c r="K936" s="28"/>
      <c r="L936" s="34"/>
    </row>
    <row r="937" spans="1:12" s="6" customFormat="1" ht="21.75" customHeight="1" x14ac:dyDescent="0.2">
      <c r="A937" s="28"/>
      <c r="B937" s="29"/>
      <c r="C937" s="30"/>
      <c r="D937" s="30"/>
      <c r="E937" s="28"/>
      <c r="F937" s="31"/>
      <c r="G937" s="31"/>
      <c r="H937" s="32"/>
      <c r="I937" s="33"/>
      <c r="J937" s="28"/>
      <c r="K937" s="28"/>
      <c r="L937" s="34"/>
    </row>
    <row r="938" spans="1:12" s="6" customFormat="1" ht="21.75" customHeight="1" x14ac:dyDescent="0.2">
      <c r="A938" s="28"/>
      <c r="B938" s="29"/>
      <c r="C938" s="30"/>
      <c r="D938" s="30"/>
      <c r="E938" s="28"/>
      <c r="F938" s="31"/>
      <c r="G938" s="31"/>
      <c r="H938" s="32"/>
      <c r="I938" s="33"/>
      <c r="J938" s="28"/>
      <c r="K938" s="28"/>
      <c r="L938" s="34"/>
    </row>
    <row r="939" spans="1:12" s="6" customFormat="1" ht="21.75" customHeight="1" x14ac:dyDescent="0.2">
      <c r="A939" s="28"/>
      <c r="B939" s="29"/>
      <c r="C939" s="30"/>
      <c r="D939" s="30"/>
      <c r="E939" s="28"/>
      <c r="F939" s="31"/>
      <c r="G939" s="31"/>
      <c r="H939" s="32"/>
      <c r="I939" s="33"/>
      <c r="J939" s="28"/>
      <c r="K939" s="28"/>
      <c r="L939" s="34"/>
    </row>
    <row r="940" spans="1:12" ht="23.25" customHeight="1" x14ac:dyDescent="0.25">
      <c r="A940" s="93" t="s">
        <v>29</v>
      </c>
      <c r="B940" s="93"/>
      <c r="C940" s="93"/>
      <c r="D940" s="93"/>
      <c r="E940" s="93"/>
    </row>
    <row r="941" spans="1:12" s="23" customFormat="1" ht="26.25" customHeight="1" x14ac:dyDescent="0.25">
      <c r="B941" s="24"/>
      <c r="C941" s="25"/>
      <c r="D941" s="25"/>
      <c r="F941" s="24"/>
      <c r="G941" s="24"/>
      <c r="H941" s="94" t="s">
        <v>21</v>
      </c>
      <c r="I941" s="94"/>
      <c r="J941" s="94"/>
      <c r="K941" s="94"/>
      <c r="L941" s="94"/>
    </row>
    <row r="942" spans="1:12" s="23" customFormat="1" ht="21" customHeight="1" x14ac:dyDescent="0.25">
      <c r="B942" s="24"/>
      <c r="C942" s="25"/>
      <c r="D942" s="25"/>
      <c r="F942" s="24"/>
      <c r="G942" s="24"/>
      <c r="H942" s="94" t="s">
        <v>22</v>
      </c>
      <c r="I942" s="94"/>
      <c r="J942" s="94"/>
      <c r="K942" s="94"/>
      <c r="L942" s="94"/>
    </row>
    <row r="943" spans="1:12" ht="19.5" customHeight="1" x14ac:dyDescent="0.25"/>
    <row r="944" spans="1:12" ht="19.5" customHeight="1" x14ac:dyDescent="0.25"/>
    <row r="945" spans="2:12" ht="19.5" customHeight="1" x14ac:dyDescent="0.25"/>
    <row r="946" spans="2:12" ht="19.5" customHeight="1" x14ac:dyDescent="0.25"/>
    <row r="947" spans="2:12" s="26" customFormat="1" ht="19.5" customHeight="1" x14ac:dyDescent="0.25">
      <c r="B947" s="35"/>
      <c r="C947" s="27"/>
      <c r="D947" s="27"/>
      <c r="F947" s="36"/>
      <c r="G947" s="72"/>
      <c r="H947" s="94" t="s">
        <v>23</v>
      </c>
      <c r="I947" s="94"/>
      <c r="J947" s="94"/>
      <c r="K947" s="94"/>
      <c r="L947" s="94"/>
    </row>
    <row r="948" spans="2:12" ht="19.5" customHeight="1" x14ac:dyDescent="0.25"/>
    <row r="949" spans="2:12" ht="19.5" customHeight="1" x14ac:dyDescent="0.25"/>
  </sheetData>
  <autoFilter ref="A7:P185"/>
  <mergeCells count="21">
    <mergeCell ref="A940:E940"/>
    <mergeCell ref="H941:L941"/>
    <mergeCell ref="H942:L942"/>
    <mergeCell ref="H947:L947"/>
    <mergeCell ref="A6:A7"/>
    <mergeCell ref="H184:L184"/>
    <mergeCell ref="H185:L185"/>
    <mergeCell ref="H190:L190"/>
    <mergeCell ref="C6:D7"/>
    <mergeCell ref="B183:E183"/>
    <mergeCell ref="H1:L1"/>
    <mergeCell ref="H2:L2"/>
    <mergeCell ref="B6:B7"/>
    <mergeCell ref="J6:K6"/>
    <mergeCell ref="L6:L7"/>
    <mergeCell ref="F6:I6"/>
    <mergeCell ref="E6:E7"/>
    <mergeCell ref="A4:L4"/>
    <mergeCell ref="A5:L5"/>
    <mergeCell ref="A1:E1"/>
    <mergeCell ref="A2:E2"/>
  </mergeCells>
  <pageMargins left="0.45" right="0.2" top="0.25" bottom="0.4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Du lieu</vt:lpstr>
      <vt:lpstr>'Du lieu'!Print_Titles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2021-03-15T08:36:54Z</cp:lastPrinted>
  <dcterms:created xsi:type="dcterms:W3CDTF">2019-12-18T03:20:26Z</dcterms:created>
  <dcterms:modified xsi:type="dcterms:W3CDTF">2021-05-07T03:35:30Z</dcterms:modified>
</cp:coreProperties>
</file>