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53222"/>
  <mc:AlternateContent xmlns:mc="http://schemas.openxmlformats.org/markup-compatibility/2006">
    <mc:Choice Requires="x15">
      <x15ac:absPath xmlns:x15ac="http://schemas.microsoft.com/office/spreadsheetml/2010/11/ac" url="D:\Users\Admin\Desktop\Tốt nghiệp edu\"/>
    </mc:Choice>
  </mc:AlternateContent>
  <bookViews>
    <workbookView xWindow="0" yWindow="0" windowWidth="16380" windowHeight="8190"/>
  </bookViews>
  <sheets>
    <sheet name="Tổng hợp hs" sheetId="3" r:id="rId1"/>
  </sheets>
  <externalReferences>
    <externalReference r:id="rId2"/>
  </externalReferences>
  <definedNames>
    <definedName name="_xlnm._FilterDatabase" localSheetId="0" hidden="1">'Tổng hợp hs'!$A$1:$N$152</definedName>
  </definedNames>
  <calcPr calcId="152511"/>
</workbook>
</file>

<file path=xl/calcChain.xml><?xml version="1.0" encoding="utf-8"?>
<calcChain xmlns="http://schemas.openxmlformats.org/spreadsheetml/2006/main">
  <c r="L152" i="3" l="1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</calcChain>
</file>

<file path=xl/sharedStrings.xml><?xml version="1.0" encoding="utf-8"?>
<sst xmlns="http://schemas.openxmlformats.org/spreadsheetml/2006/main" count="1397" uniqueCount="738">
  <si>
    <t>MASV2</t>
  </si>
  <si>
    <t>HoLotSV</t>
  </si>
  <si>
    <t>TenSV</t>
  </si>
  <si>
    <t>TCTong</t>
  </si>
  <si>
    <t>DTBTN</t>
  </si>
  <si>
    <t>GhiChu</t>
  </si>
  <si>
    <t>TenLop</t>
  </si>
  <si>
    <t>XLTNTC</t>
  </si>
  <si>
    <t>NgaySinhC</t>
  </si>
  <si>
    <t>NoiSinh</t>
  </si>
  <si>
    <t>B12CCCN023</t>
  </si>
  <si>
    <t>Nguyễn Văn</t>
  </si>
  <si>
    <t>Mạnh</t>
  </si>
  <si>
    <t>2.24</t>
  </si>
  <si>
    <t/>
  </si>
  <si>
    <t>C12CNPM</t>
  </si>
  <si>
    <t>Trung Bình</t>
  </si>
  <si>
    <t>26/05/1994</t>
  </si>
  <si>
    <t>Hà Tây</t>
  </si>
  <si>
    <t>B12CCCN043</t>
  </si>
  <si>
    <t>Bùi Ngọc</t>
  </si>
  <si>
    <t>Tính</t>
  </si>
  <si>
    <t>2.13</t>
  </si>
  <si>
    <t>06/08/1994</t>
  </si>
  <si>
    <t>Thái Bình</t>
  </si>
  <si>
    <t>B12CCCN044</t>
  </si>
  <si>
    <t>Đỗ Hoàng</t>
  </si>
  <si>
    <t>Trung</t>
  </si>
  <si>
    <t>2.23</t>
  </si>
  <si>
    <t>26/11/1994</t>
  </si>
  <si>
    <t>Nam Hà</t>
  </si>
  <si>
    <t>B12CCKT113</t>
  </si>
  <si>
    <t>Trương Thị Hải</t>
  </si>
  <si>
    <t>Yến</t>
  </si>
  <si>
    <t>2.18</t>
  </si>
  <si>
    <t>C12CQKT02-B</t>
  </si>
  <si>
    <t>06/10/1993</t>
  </si>
  <si>
    <t>B13CCKT025</t>
  </si>
  <si>
    <t>Nguyễn Thị Hương</t>
  </si>
  <si>
    <t>Lâm</t>
  </si>
  <si>
    <t>2.00</t>
  </si>
  <si>
    <t>C13CQKT01-B</t>
  </si>
  <si>
    <t>24/09/1995</t>
  </si>
  <si>
    <t>Nam Định</t>
  </si>
  <si>
    <t>B13CCKT064</t>
  </si>
  <si>
    <t>Phạm Thị</t>
  </si>
  <si>
    <t>Anh</t>
  </si>
  <si>
    <t>2.21</t>
  </si>
  <si>
    <t>C13CQKT02-B</t>
  </si>
  <si>
    <t>26/12/1993</t>
  </si>
  <si>
    <t>Ninh Bình</t>
  </si>
  <si>
    <t>B13CCQT064</t>
  </si>
  <si>
    <t>Âu Khánh</t>
  </si>
  <si>
    <t>Linh</t>
  </si>
  <si>
    <t>2.12</t>
  </si>
  <si>
    <t>C13CQQT02-B</t>
  </si>
  <si>
    <t>29/07/1994</t>
  </si>
  <si>
    <t>Hà Nội</t>
  </si>
  <si>
    <t>B14CCQT011</t>
  </si>
  <si>
    <t>Nguyễn Thị Thu</t>
  </si>
  <si>
    <t>Hương</t>
  </si>
  <si>
    <t>2.48</t>
  </si>
  <si>
    <t>C14CQQT01-B</t>
  </si>
  <si>
    <t>13/03/1996</t>
  </si>
  <si>
    <t>B14CCVT105</t>
  </si>
  <si>
    <t>Trần Văn</t>
  </si>
  <si>
    <t>Minh</t>
  </si>
  <si>
    <t>2.02</t>
  </si>
  <si>
    <t>C14CQVT01-B</t>
  </si>
  <si>
    <t>12/02/1996</t>
  </si>
  <si>
    <t>B14CCCN270</t>
  </si>
  <si>
    <t>Hồ Đức</t>
  </si>
  <si>
    <t>Phú</t>
  </si>
  <si>
    <t>2.09</t>
  </si>
  <si>
    <t>C14HTTT</t>
  </si>
  <si>
    <t>05/10/1996</t>
  </si>
  <si>
    <t>Cao Bằng</t>
  </si>
  <si>
    <t>B15CCKT034</t>
  </si>
  <si>
    <t>Nguyện</t>
  </si>
  <si>
    <t>2.16</t>
  </si>
  <si>
    <t>C15CQKT01-B</t>
  </si>
  <si>
    <t>13/08/1997</t>
  </si>
  <si>
    <t>Hà Nam</t>
  </si>
  <si>
    <t>B12DCCN182</t>
  </si>
  <si>
    <t>Vũ Văn</t>
  </si>
  <si>
    <t>2.03</t>
  </si>
  <si>
    <t>D12ATTTM</t>
  </si>
  <si>
    <t>09/11/1994</t>
  </si>
  <si>
    <t>Vĩnh Phúc</t>
  </si>
  <si>
    <t>B12DCCN386</t>
  </si>
  <si>
    <t>Nguyễn Nhật</t>
  </si>
  <si>
    <t>2.29</t>
  </si>
  <si>
    <t>D12CNPM3</t>
  </si>
  <si>
    <t>04/09/1994</t>
  </si>
  <si>
    <t>B12DCKT190</t>
  </si>
  <si>
    <t>Phan Thị</t>
  </si>
  <si>
    <t>Hà</t>
  </si>
  <si>
    <t>3.11</t>
  </si>
  <si>
    <t>D12CQKT04-B</t>
  </si>
  <si>
    <t>Khá</t>
  </si>
  <si>
    <t>24/03/1994</t>
  </si>
  <si>
    <t>Hà Bắc</t>
  </si>
  <si>
    <t>B12DCVT193</t>
  </si>
  <si>
    <t>Nguyễn Quang</t>
  </si>
  <si>
    <t>ánh</t>
  </si>
  <si>
    <t>2.04</t>
  </si>
  <si>
    <t>D12CQVT05-B</t>
  </si>
  <si>
    <t>06/09/1994</t>
  </si>
  <si>
    <t>B12DCQT086</t>
  </si>
  <si>
    <t>Mạc Thị Mỹ</t>
  </si>
  <si>
    <t>2.32</t>
  </si>
  <si>
    <t>D12QTDN3</t>
  </si>
  <si>
    <t>14/05/1994</t>
  </si>
  <si>
    <t>Thừa Thiên Huế</t>
  </si>
  <si>
    <t>B12DCPT084</t>
  </si>
  <si>
    <t>Nguyễn Thanh</t>
  </si>
  <si>
    <t>Tâm</t>
  </si>
  <si>
    <t>2.58</t>
  </si>
  <si>
    <t>D12TTDPT</t>
  </si>
  <si>
    <t>13/08/1994</t>
  </si>
  <si>
    <t>B12DCPT112</t>
  </si>
  <si>
    <t>Phan Ngọc</t>
  </si>
  <si>
    <t>2.56</t>
  </si>
  <si>
    <t>11/01/1994</t>
  </si>
  <si>
    <t>Nghệ An</t>
  </si>
  <si>
    <t>B13DCCN156</t>
  </si>
  <si>
    <t>Đàm Thị</t>
  </si>
  <si>
    <t>Ngân</t>
  </si>
  <si>
    <t>D13CNPM2</t>
  </si>
  <si>
    <t>03/02/1995</t>
  </si>
  <si>
    <t>Vĩnh Phú</t>
  </si>
  <si>
    <t>B13DCVT284</t>
  </si>
  <si>
    <t>Nguyễn Thị</t>
  </si>
  <si>
    <t>Thúy</t>
  </si>
  <si>
    <t>2.38</t>
  </si>
  <si>
    <t>D13CQVT06-B</t>
  </si>
  <si>
    <t>27/10/1995</t>
  </si>
  <si>
    <t>B13DCDT089</t>
  </si>
  <si>
    <t>Lê Tuấn</t>
  </si>
  <si>
    <t>2.10</t>
  </si>
  <si>
    <t>D13DTMT</t>
  </si>
  <si>
    <t>12/07/1995</t>
  </si>
  <si>
    <t>Thanh Hoá</t>
  </si>
  <si>
    <t>B13DCDT113</t>
  </si>
  <si>
    <t>Nguyễn Ngọc</t>
  </si>
  <si>
    <t>Nhân</t>
  </si>
  <si>
    <t>10/10/1994</t>
  </si>
  <si>
    <t>B13DCCN227</t>
  </si>
  <si>
    <t>Thu</t>
  </si>
  <si>
    <t>D13HTTT2</t>
  </si>
  <si>
    <t>06/06/1995</t>
  </si>
  <si>
    <t>B13DCCN270</t>
  </si>
  <si>
    <t>Thammavong</t>
  </si>
  <si>
    <t>Khamla</t>
  </si>
  <si>
    <t>2.05</t>
  </si>
  <si>
    <t>15/04/1985</t>
  </si>
  <si>
    <t>LàO</t>
  </si>
  <si>
    <t>B13DCQT007</t>
  </si>
  <si>
    <t>Hằng</t>
  </si>
  <si>
    <t>D13QTDN1</t>
  </si>
  <si>
    <t>10/04/1995</t>
  </si>
  <si>
    <t>Bắc Ninh</t>
  </si>
  <si>
    <t>B13DCPT250</t>
  </si>
  <si>
    <t>Đào Tiến</t>
  </si>
  <si>
    <t>Sơn</t>
  </si>
  <si>
    <t>2.81</t>
  </si>
  <si>
    <t>D13TKDPT2</t>
  </si>
  <si>
    <t>19/02/1995</t>
  </si>
  <si>
    <t>B14DCCN449</t>
  </si>
  <si>
    <t>Huy</t>
  </si>
  <si>
    <t>2.01</t>
  </si>
  <si>
    <t>D14CNPM1</t>
  </si>
  <si>
    <t>18/01/1996</t>
  </si>
  <si>
    <t>B14DCCN397</t>
  </si>
  <si>
    <t>Phạm Văn</t>
  </si>
  <si>
    <t>2.17</t>
  </si>
  <si>
    <t>D14CNPM3</t>
  </si>
  <si>
    <t>22/05/1988</t>
  </si>
  <si>
    <t>B14DCCN188</t>
  </si>
  <si>
    <t>Vĩ</t>
  </si>
  <si>
    <t>2.33</t>
  </si>
  <si>
    <t>D14CNPM4</t>
  </si>
  <si>
    <t>24/04/1996</t>
  </si>
  <si>
    <t>B14DCCN035</t>
  </si>
  <si>
    <t>Nguyễn Anh</t>
  </si>
  <si>
    <t>Tuấn</t>
  </si>
  <si>
    <t>D14CNPM5</t>
  </si>
  <si>
    <t>09/05/1996</t>
  </si>
  <si>
    <t>Thanh Hóa</t>
  </si>
  <si>
    <t>B14DCCN369</t>
  </si>
  <si>
    <t>Đặng Như</t>
  </si>
  <si>
    <t>Thanh</t>
  </si>
  <si>
    <t>2.53</t>
  </si>
  <si>
    <t>D14CNPM6</t>
  </si>
  <si>
    <t>29/04/1996</t>
  </si>
  <si>
    <t>B14DCCN602</t>
  </si>
  <si>
    <t>Trương Trọng</t>
  </si>
  <si>
    <t>02/09/1996</t>
  </si>
  <si>
    <t>B14DCCN760</t>
  </si>
  <si>
    <t>Đinh Hồng</t>
  </si>
  <si>
    <t>02/05/1995</t>
  </si>
  <si>
    <t>B14DCAT174</t>
  </si>
  <si>
    <t>Đạt</t>
  </si>
  <si>
    <t>2.19</t>
  </si>
  <si>
    <t>D14CQAT02-B</t>
  </si>
  <si>
    <t>26/03/1996</t>
  </si>
  <si>
    <t>B14DCAT207</t>
  </si>
  <si>
    <t>Trần Thị Bích</t>
  </si>
  <si>
    <t>Ngọc</t>
  </si>
  <si>
    <t>2.06</t>
  </si>
  <si>
    <t>D14CQAT03-B</t>
  </si>
  <si>
    <t>06/08/1996</t>
  </si>
  <si>
    <t>B14DCMR222</t>
  </si>
  <si>
    <t>An</t>
  </si>
  <si>
    <t>2.42</t>
  </si>
  <si>
    <t>D14CQMR03-B</t>
  </si>
  <si>
    <t>03/10/1995</t>
  </si>
  <si>
    <t>Hà Tĩnh</t>
  </si>
  <si>
    <t>B14DCVT225</t>
  </si>
  <si>
    <t>Nguyễn Việt</t>
  </si>
  <si>
    <t>Tiến</t>
  </si>
  <si>
    <t>D14CQVT01-B</t>
  </si>
  <si>
    <t>16/02/1995</t>
  </si>
  <si>
    <t>B14DCVT070</t>
  </si>
  <si>
    <t>Trần Văn Hoàng</t>
  </si>
  <si>
    <t>Nam</t>
  </si>
  <si>
    <t>2.36</t>
  </si>
  <si>
    <t>D14CQVT02-B</t>
  </si>
  <si>
    <t>06/02/1996</t>
  </si>
  <si>
    <t>B14DCVT164</t>
  </si>
  <si>
    <t>Phúc</t>
  </si>
  <si>
    <t>D14CQVT03-B</t>
  </si>
  <si>
    <t>23/01/1995</t>
  </si>
  <si>
    <t>B14DCVT526</t>
  </si>
  <si>
    <t>Nguyễn Chí</t>
  </si>
  <si>
    <t>Cường</t>
  </si>
  <si>
    <t>D14CQVT04-B</t>
  </si>
  <si>
    <t>15/11/1996</t>
  </si>
  <si>
    <t>B14DCVT578</t>
  </si>
  <si>
    <t>Lê Thế</t>
  </si>
  <si>
    <t>Hưng</t>
  </si>
  <si>
    <t>12/10/1996</t>
  </si>
  <si>
    <t>B14DCDT048</t>
  </si>
  <si>
    <t>Phạm</t>
  </si>
  <si>
    <t>Vinh</t>
  </si>
  <si>
    <t>3.02</t>
  </si>
  <si>
    <t>D14DTMT</t>
  </si>
  <si>
    <t>09/11/1995</t>
  </si>
  <si>
    <t>B14DCDT055</t>
  </si>
  <si>
    <t>Nguyễn Bá</t>
  </si>
  <si>
    <t>Tân</t>
  </si>
  <si>
    <t>23/04/1995</t>
  </si>
  <si>
    <t>B14DCDT083</t>
  </si>
  <si>
    <t>Đôn</t>
  </si>
  <si>
    <t>2.55</t>
  </si>
  <si>
    <t>09/01/1995</t>
  </si>
  <si>
    <t>B14DCDT259</t>
  </si>
  <si>
    <t>Huyền</t>
  </si>
  <si>
    <t>2.35</t>
  </si>
  <si>
    <t>08/04/1996</t>
  </si>
  <si>
    <t>B14DCDT270</t>
  </si>
  <si>
    <t>Hoàng Văn</t>
  </si>
  <si>
    <t>Hữu</t>
  </si>
  <si>
    <t>2.63</t>
  </si>
  <si>
    <t>03/02/1996</t>
  </si>
  <si>
    <t>B14DCCN442</t>
  </si>
  <si>
    <t>Lê Công</t>
  </si>
  <si>
    <t>Đức</t>
  </si>
  <si>
    <t>2.11</t>
  </si>
  <si>
    <t>D14HTTT1</t>
  </si>
  <si>
    <t>15/01/1996</t>
  </si>
  <si>
    <t>B14DCCN087</t>
  </si>
  <si>
    <t>Bình</t>
  </si>
  <si>
    <t>2.37</t>
  </si>
  <si>
    <t>D14HTTT4</t>
  </si>
  <si>
    <t>03/05/1996</t>
  </si>
  <si>
    <t>B14DCCN387</t>
  </si>
  <si>
    <t>Hòa</t>
  </si>
  <si>
    <t>3.17</t>
  </si>
  <si>
    <t>08/01/1996</t>
  </si>
  <si>
    <t>B14DCPT111</t>
  </si>
  <si>
    <t>Nguyễn Thúy</t>
  </si>
  <si>
    <t>Quỳnh</t>
  </si>
  <si>
    <t>2.44</t>
  </si>
  <si>
    <t>D14TKDPT1</t>
  </si>
  <si>
    <t>24/07/1995</t>
  </si>
  <si>
    <t>Hải Dương</t>
  </si>
  <si>
    <t>B14DCPT069</t>
  </si>
  <si>
    <t>Tạ Xuân Lâm</t>
  </si>
  <si>
    <t>2.73</t>
  </si>
  <si>
    <t>D14TTDPT1</t>
  </si>
  <si>
    <t>01/05/1996</t>
  </si>
  <si>
    <t>B14DCDT072</t>
  </si>
  <si>
    <t>Nguyễn Khắc</t>
  </si>
  <si>
    <t>D14XLTHTT1</t>
  </si>
  <si>
    <t>11/11/1995</t>
  </si>
  <si>
    <t>B15DCCN639</t>
  </si>
  <si>
    <t>Hoàng Thu</t>
  </si>
  <si>
    <t>Uyên</t>
  </si>
  <si>
    <t>2.31</t>
  </si>
  <si>
    <t>D15CNPM1</t>
  </si>
  <si>
    <t>03/01/1997</t>
  </si>
  <si>
    <t>B15DCCN377</t>
  </si>
  <si>
    <t>Ngô Quang</t>
  </si>
  <si>
    <t>2.39</t>
  </si>
  <si>
    <t>D15CNPM2</t>
  </si>
  <si>
    <t>31/10/1997</t>
  </si>
  <si>
    <t>B15DCCN652</t>
  </si>
  <si>
    <t>Phạm Tiến</t>
  </si>
  <si>
    <t>Võ</t>
  </si>
  <si>
    <t>2.46</t>
  </si>
  <si>
    <t>17/06/1997</t>
  </si>
  <si>
    <t>Quảng Ninh</t>
  </si>
  <si>
    <t>B15DCAT013</t>
  </si>
  <si>
    <t>Đỗ Lê Đức</t>
  </si>
  <si>
    <t>2.51</t>
  </si>
  <si>
    <t>D15CQAT01-B</t>
  </si>
  <si>
    <t>10/08/1997</t>
  </si>
  <si>
    <t>Nguyễn Hoàng</t>
  </si>
  <si>
    <t>2.43</t>
  </si>
  <si>
    <t>B15DCAT034</t>
  </si>
  <si>
    <t>Mai Quốc</t>
  </si>
  <si>
    <t>D15CQAT02-B</t>
  </si>
  <si>
    <t>04/12/1997</t>
  </si>
  <si>
    <t>Lào Cai</t>
  </si>
  <si>
    <t>B15DCAT058</t>
  </si>
  <si>
    <t>Phạm Lê</t>
  </si>
  <si>
    <t>Duy</t>
  </si>
  <si>
    <t>11/09/1997</t>
  </si>
  <si>
    <t>Hải Phòng</t>
  </si>
  <si>
    <t>B15DCAT118</t>
  </si>
  <si>
    <t>Trần Bá</t>
  </si>
  <si>
    <t>2.57</t>
  </si>
  <si>
    <t>11/05/1997</t>
  </si>
  <si>
    <t>B15DCKT160</t>
  </si>
  <si>
    <t>Vũ Thị Thanh</t>
  </si>
  <si>
    <t>Thảo</t>
  </si>
  <si>
    <t>D15CQKT04-B</t>
  </si>
  <si>
    <t>01/07/1997</t>
  </si>
  <si>
    <t>B15DCTT011</t>
  </si>
  <si>
    <t>Đỗ Đình</t>
  </si>
  <si>
    <t>Dự</t>
  </si>
  <si>
    <t>2.70</t>
  </si>
  <si>
    <t>D15CQTT01-B</t>
  </si>
  <si>
    <t>04/11/1997</t>
  </si>
  <si>
    <t>B15DCVT113</t>
  </si>
  <si>
    <t>Duyên</t>
  </si>
  <si>
    <t>2.88</t>
  </si>
  <si>
    <t>D15CQVT01-B</t>
  </si>
  <si>
    <t>05/09/1997</t>
  </si>
  <si>
    <t>Bắc Giang</t>
  </si>
  <si>
    <t>B15DCVT138</t>
  </si>
  <si>
    <t>Hậu</t>
  </si>
  <si>
    <t>D15CQVT02-B</t>
  </si>
  <si>
    <t>26/07/1997</t>
  </si>
  <si>
    <t>B15DCVT428</t>
  </si>
  <si>
    <t>Lê Minh</t>
  </si>
  <si>
    <t>D15CQVT04-B</t>
  </si>
  <si>
    <t>12/10/1997</t>
  </si>
  <si>
    <t>B15DCVT015</t>
  </si>
  <si>
    <t>Đào Thị Vân</t>
  </si>
  <si>
    <t>2.76</t>
  </si>
  <si>
    <t>D15CQVT07-B</t>
  </si>
  <si>
    <t>B15DCDT150</t>
  </si>
  <si>
    <t>Phạm Quang</t>
  </si>
  <si>
    <t>Phong</t>
  </si>
  <si>
    <t>2.71</t>
  </si>
  <si>
    <t>D15DTMT1</t>
  </si>
  <si>
    <t>24/04/1997</t>
  </si>
  <si>
    <t>B15DCDT159</t>
  </si>
  <si>
    <t>Nguyễn Thị Kim</t>
  </si>
  <si>
    <t>Phượng</t>
  </si>
  <si>
    <t>2.74</t>
  </si>
  <si>
    <t>D15DTMT2</t>
  </si>
  <si>
    <t>11/06/1997</t>
  </si>
  <si>
    <t>B15DCCN287</t>
  </si>
  <si>
    <t>Lê Hồng</t>
  </si>
  <si>
    <t>Khánh</t>
  </si>
  <si>
    <t>2.25</t>
  </si>
  <si>
    <t>D15HTTT1</t>
  </si>
  <si>
    <t>02/11/1997</t>
  </si>
  <si>
    <t>B15DCCN431</t>
  </si>
  <si>
    <t>Nguyễn Công</t>
  </si>
  <si>
    <t>Quân</t>
  </si>
  <si>
    <t>2.49</t>
  </si>
  <si>
    <t>24/05/1997</t>
  </si>
  <si>
    <t>Thái Nguyên</t>
  </si>
  <si>
    <t>B15DCCN147</t>
  </si>
  <si>
    <t>Nguyễn Đức</t>
  </si>
  <si>
    <t>Dũng</t>
  </si>
  <si>
    <t>2.50</t>
  </si>
  <si>
    <t>D15HTTT2</t>
  </si>
  <si>
    <t>08/01/1997</t>
  </si>
  <si>
    <t>B15DCCN411</t>
  </si>
  <si>
    <t>14/11/1997</t>
  </si>
  <si>
    <t>B15DCCN271</t>
  </si>
  <si>
    <t>Hách Quang</t>
  </si>
  <si>
    <t>2.67</t>
  </si>
  <si>
    <t>D15HTTT4</t>
  </si>
  <si>
    <t>22/03/1997</t>
  </si>
  <si>
    <t>B15DCCN077</t>
  </si>
  <si>
    <t>Nguyễn Minh</t>
  </si>
  <si>
    <t>Công</t>
  </si>
  <si>
    <t>2.45</t>
  </si>
  <si>
    <t>D15HTTT5</t>
  </si>
  <si>
    <t>29/07/1997</t>
  </si>
  <si>
    <t>B15DCMR009</t>
  </si>
  <si>
    <t>Trần Thị Quỳnh</t>
  </si>
  <si>
    <t>D15IMR</t>
  </si>
  <si>
    <t>29/10/1997</t>
  </si>
  <si>
    <t>Hưng Yên</t>
  </si>
  <si>
    <t>B15DCMR064</t>
  </si>
  <si>
    <t>Nguyễn Thị Huyền</t>
  </si>
  <si>
    <t>My</t>
  </si>
  <si>
    <t>D15PMR</t>
  </si>
  <si>
    <t>04/06/1997</t>
  </si>
  <si>
    <t>B15DCMR113</t>
  </si>
  <si>
    <t>Vũ Thị</t>
  </si>
  <si>
    <t>Trang</t>
  </si>
  <si>
    <t>03/06/1996</t>
  </si>
  <si>
    <t>B15DCMR127</t>
  </si>
  <si>
    <t>Ngô Mạnh</t>
  </si>
  <si>
    <t>Việt</t>
  </si>
  <si>
    <t>2.72</t>
  </si>
  <si>
    <t>25/11/1997</t>
  </si>
  <si>
    <t>B15DCPT098</t>
  </si>
  <si>
    <t>Hoàn</t>
  </si>
  <si>
    <t>2.87</t>
  </si>
  <si>
    <t>D15TKDPT2</t>
  </si>
  <si>
    <t>15/11/1997</t>
  </si>
  <si>
    <t>B15DCPT103</t>
  </si>
  <si>
    <t>Lê Thị</t>
  </si>
  <si>
    <t>Hồng</t>
  </si>
  <si>
    <t>2.64</t>
  </si>
  <si>
    <t>06/10/1997</t>
  </si>
  <si>
    <t>B15DCPT208</t>
  </si>
  <si>
    <t>Trần Duy</t>
  </si>
  <si>
    <t>2.86</t>
  </si>
  <si>
    <t>13/11/1997</t>
  </si>
  <si>
    <t>B15DCQT066</t>
  </si>
  <si>
    <t>D15TMDT1</t>
  </si>
  <si>
    <t>21/08/1997</t>
  </si>
  <si>
    <t>B15DCDT018</t>
  </si>
  <si>
    <t>Vũ Xuân</t>
  </si>
  <si>
    <t>Chí</t>
  </si>
  <si>
    <t>D15XLTH1</t>
  </si>
  <si>
    <t>21/04/1996</t>
  </si>
  <si>
    <t>B15DCDT145</t>
  </si>
  <si>
    <t>18/04/1997</t>
  </si>
  <si>
    <t>B15DCDT032</t>
  </si>
  <si>
    <t>Nguyễn Thành</t>
  </si>
  <si>
    <t>D15XLTH2</t>
  </si>
  <si>
    <t>25/04/1997</t>
  </si>
  <si>
    <t>Yên Bái</t>
  </si>
  <si>
    <t>B15DCDT208</t>
  </si>
  <si>
    <t>Bùi Văn</t>
  </si>
  <si>
    <t>09/07/1997</t>
  </si>
  <si>
    <t>B16DCCN137</t>
  </si>
  <si>
    <t>Hiệp</t>
  </si>
  <si>
    <t>D16CNPM1</t>
  </si>
  <si>
    <t>02/04/1998</t>
  </si>
  <si>
    <t>B16DCCN364</t>
  </si>
  <si>
    <t>Triều</t>
  </si>
  <si>
    <t>2.52</t>
  </si>
  <si>
    <t>D16CNPM2</t>
  </si>
  <si>
    <t>11/05/1998</t>
  </si>
  <si>
    <t>B16DCCN528</t>
  </si>
  <si>
    <t>Nguyễn Xuân</t>
  </si>
  <si>
    <t>D16CNPM4</t>
  </si>
  <si>
    <t>21/05/1998</t>
  </si>
  <si>
    <t>B16DCAT023</t>
  </si>
  <si>
    <t>Thạch Tuấn</t>
  </si>
  <si>
    <t>D16CQAT03-B</t>
  </si>
  <si>
    <t>01/11/1998</t>
  </si>
  <si>
    <t>B16DCAT063</t>
  </si>
  <si>
    <t>Bùi Hữu</t>
  </si>
  <si>
    <t>Hoàng</t>
  </si>
  <si>
    <t>2.95</t>
  </si>
  <si>
    <t>22/08/1998</t>
  </si>
  <si>
    <t>B16DCAT095</t>
  </si>
  <si>
    <t>Đinh Công</t>
  </si>
  <si>
    <t>Long</t>
  </si>
  <si>
    <t>03/12/1998</t>
  </si>
  <si>
    <t>B16DCAT044</t>
  </si>
  <si>
    <t>2.96</t>
  </si>
  <si>
    <t>D16CQAT04-B</t>
  </si>
  <si>
    <t>16/02/1997</t>
  </si>
  <si>
    <t>B16DCKT143</t>
  </si>
  <si>
    <t>Phan Minh</t>
  </si>
  <si>
    <t>D16CQKT03-B</t>
  </si>
  <si>
    <t>21/07/1998</t>
  </si>
  <si>
    <t>B16DCVT059</t>
  </si>
  <si>
    <t>Điệp</t>
  </si>
  <si>
    <t>D16CQVT03-B</t>
  </si>
  <si>
    <t>10/02/1998</t>
  </si>
  <si>
    <t>B16DCVT075</t>
  </si>
  <si>
    <t>Nguyễn Thị Thùy</t>
  </si>
  <si>
    <t>Dung</t>
  </si>
  <si>
    <t>27/09/1998</t>
  </si>
  <si>
    <t>B16DCVT267</t>
  </si>
  <si>
    <t>Lý Hữu</t>
  </si>
  <si>
    <t>Tài</t>
  </si>
  <si>
    <t>26/07/1998</t>
  </si>
  <si>
    <t>B16DCVT325</t>
  </si>
  <si>
    <t>Nguyễn Duy</t>
  </si>
  <si>
    <t>Trường</t>
  </si>
  <si>
    <t>2.40</t>
  </si>
  <si>
    <t>D16CQVT05-B</t>
  </si>
  <si>
    <t>29/10/1998</t>
  </si>
  <si>
    <t>B16DCVT038</t>
  </si>
  <si>
    <t>Nguyễn Mạnh</t>
  </si>
  <si>
    <t>D16CQVT06-B</t>
  </si>
  <si>
    <t>27/11/1998</t>
  </si>
  <si>
    <t>B16DCDT023</t>
  </si>
  <si>
    <t>Chu Văn</t>
  </si>
  <si>
    <t>2.94</t>
  </si>
  <si>
    <t>D16DTMT</t>
  </si>
  <si>
    <t>25/06/1998</t>
  </si>
  <si>
    <t>B16DCDT139</t>
  </si>
  <si>
    <t>Nguyễn Danh</t>
  </si>
  <si>
    <t>Lực</t>
  </si>
  <si>
    <t>2.83</t>
  </si>
  <si>
    <t>27/12/1998</t>
  </si>
  <si>
    <t>B16DCDT228</t>
  </si>
  <si>
    <t>Phùng Công</t>
  </si>
  <si>
    <t>Tuyền</t>
  </si>
  <si>
    <t>17/06/1998</t>
  </si>
  <si>
    <t>Tuyên Quang</t>
  </si>
  <si>
    <t>B16DCCN273</t>
  </si>
  <si>
    <t>Nguyễn Hà</t>
  </si>
  <si>
    <t>Phương</t>
  </si>
  <si>
    <t>D16HTTT1</t>
  </si>
  <si>
    <t>06/12/1998</t>
  </si>
  <si>
    <t>B16DCCN195</t>
  </si>
  <si>
    <t>Nguyễn Đình</t>
  </si>
  <si>
    <t>Khuê</t>
  </si>
  <si>
    <t>D16HTTT2</t>
  </si>
  <si>
    <t>09/09/1998</t>
  </si>
  <si>
    <t>B16DCCN253</t>
  </si>
  <si>
    <t>Trần Đại</t>
  </si>
  <si>
    <t>Nghĩa</t>
  </si>
  <si>
    <t>08/03/1998</t>
  </si>
  <si>
    <t>Nguyễn Tiến</t>
  </si>
  <si>
    <t>B16DCMR030</t>
  </si>
  <si>
    <t>Hạnh</t>
  </si>
  <si>
    <t>D16IMR</t>
  </si>
  <si>
    <t>10/12/1998</t>
  </si>
  <si>
    <t>B16DCMR081</t>
  </si>
  <si>
    <t>Nhung</t>
  </si>
  <si>
    <t>2.93</t>
  </si>
  <si>
    <t>04/04/1997</t>
  </si>
  <si>
    <t>B16DCMR082</t>
  </si>
  <si>
    <t>D16PMR</t>
  </si>
  <si>
    <t>B16DCMR086</t>
  </si>
  <si>
    <t>Trương Anh</t>
  </si>
  <si>
    <t>14/11/1998</t>
  </si>
  <si>
    <t>B16DCQT061</t>
  </si>
  <si>
    <t>Chu Thị</t>
  </si>
  <si>
    <t>Huệ</t>
  </si>
  <si>
    <t>3.10</t>
  </si>
  <si>
    <t>D16QTDN1</t>
  </si>
  <si>
    <t>04/04/1998</t>
  </si>
  <si>
    <t>B16DCQT089</t>
  </si>
  <si>
    <t>Nguyễn Văn Bảo</t>
  </si>
  <si>
    <t>2.98</t>
  </si>
  <si>
    <t>24/07/1998</t>
  </si>
  <si>
    <t>B16DCQT072</t>
  </si>
  <si>
    <t>Phạm Thanh</t>
  </si>
  <si>
    <t>D16QTDN2</t>
  </si>
  <si>
    <t>15/06/1998</t>
  </si>
  <si>
    <t>B16DCPT135</t>
  </si>
  <si>
    <t>Thái</t>
  </si>
  <si>
    <t>2.92</t>
  </si>
  <si>
    <t>D16TKDPT2</t>
  </si>
  <si>
    <t>02/06/1998</t>
  </si>
  <si>
    <t>B16DCPT200</t>
  </si>
  <si>
    <t>Bùi Anh</t>
  </si>
  <si>
    <t>2.20</t>
  </si>
  <si>
    <t>D16TKDPT3</t>
  </si>
  <si>
    <t>15/04/1998</t>
  </si>
  <si>
    <t>B16DCPT214</t>
  </si>
  <si>
    <t>Nguyễn Gia</t>
  </si>
  <si>
    <t>2.27</t>
  </si>
  <si>
    <t>10/05/1998</t>
  </si>
  <si>
    <t>B16DCQT002</t>
  </si>
  <si>
    <t>Nguyễn Thu</t>
  </si>
  <si>
    <t>2.61</t>
  </si>
  <si>
    <t>D16TMDT</t>
  </si>
  <si>
    <t>06/09/1998</t>
  </si>
  <si>
    <t>Hòa Bình</t>
  </si>
  <si>
    <t>B16DCQT073</t>
  </si>
  <si>
    <t>Trần Thanh</t>
  </si>
  <si>
    <t>26/09/1998</t>
  </si>
  <si>
    <t>B16DCDT078</t>
  </si>
  <si>
    <t>Trần Minh</t>
  </si>
  <si>
    <t>Hiếu</t>
  </si>
  <si>
    <t>D16XLTH1</t>
  </si>
  <si>
    <t>22/10/1998</t>
  </si>
  <si>
    <t>B17DCKT005</t>
  </si>
  <si>
    <t>Lê Thị Phương</t>
  </si>
  <si>
    <t>2.28</t>
  </si>
  <si>
    <t>D17CQKT01-B</t>
  </si>
  <si>
    <t>09/06/1999</t>
  </si>
  <si>
    <t>B17DCKT157</t>
  </si>
  <si>
    <t>Nguyễn Hiền</t>
  </si>
  <si>
    <t>Thư</t>
  </si>
  <si>
    <t>3.30</t>
  </si>
  <si>
    <t>Giỏi</t>
  </si>
  <si>
    <t>29/11/1999</t>
  </si>
  <si>
    <t>B17DCKT002</t>
  </si>
  <si>
    <t>Đỗ Vân</t>
  </si>
  <si>
    <t>2.65</t>
  </si>
  <si>
    <t>D17CQKT02-B</t>
  </si>
  <si>
    <t>20/09/1999</t>
  </si>
  <si>
    <t>B17DCKT012</t>
  </si>
  <si>
    <t>Trịnh Vân</t>
  </si>
  <si>
    <t>3.27</t>
  </si>
  <si>
    <t>D17CQKT04-B</t>
  </si>
  <si>
    <t>20/05/1999</t>
  </si>
  <si>
    <t>B17DCKT020</t>
  </si>
  <si>
    <t>Bùi Thị Thái</t>
  </si>
  <si>
    <t>3.20</t>
  </si>
  <si>
    <t>06/09/1999</t>
  </si>
  <si>
    <t>B17DCKT040</t>
  </si>
  <si>
    <t>La Thị</t>
  </si>
  <si>
    <t>10/02/1999</t>
  </si>
  <si>
    <t>B17DCKT052</t>
  </si>
  <si>
    <t>Lâm Thị</t>
  </si>
  <si>
    <t>01/11/1999</t>
  </si>
  <si>
    <t>B17DCKT108</t>
  </si>
  <si>
    <t>19/08/1999</t>
  </si>
  <si>
    <t>B17DCKT144</t>
  </si>
  <si>
    <t>Lê Phương</t>
  </si>
  <si>
    <t>21/05/1999</t>
  </si>
  <si>
    <t>B17DCKT152</t>
  </si>
  <si>
    <t>Trần Thị</t>
  </si>
  <si>
    <t>Thơ</t>
  </si>
  <si>
    <t>11/06/1999</t>
  </si>
  <si>
    <t>B17DCTT003</t>
  </si>
  <si>
    <t>3.29</t>
  </si>
  <si>
    <t>D17CQTT01-B</t>
  </si>
  <si>
    <t>24/01/1999</t>
  </si>
  <si>
    <t>B17DCTT005</t>
  </si>
  <si>
    <t>Lê Thị Vân</t>
  </si>
  <si>
    <t>3.19</t>
  </si>
  <si>
    <t>21/02/1999</t>
  </si>
  <si>
    <t>B17DCTT007</t>
  </si>
  <si>
    <t>Nguyễn Vân</t>
  </si>
  <si>
    <t>3.23</t>
  </si>
  <si>
    <t>09/02/1999</t>
  </si>
  <si>
    <t>B17DCTT019</t>
  </si>
  <si>
    <t>Diệp</t>
  </si>
  <si>
    <t>3.25</t>
  </si>
  <si>
    <t>08/12/1999</t>
  </si>
  <si>
    <t>B17DCTT021</t>
  </si>
  <si>
    <t>Định</t>
  </si>
  <si>
    <t>09/01/1999</t>
  </si>
  <si>
    <t>B17DCTT049</t>
  </si>
  <si>
    <t>Nguyễn Thùy</t>
  </si>
  <si>
    <t>24/10/1999</t>
  </si>
  <si>
    <t>B17DCTT051</t>
  </si>
  <si>
    <t>Phạm Duy</t>
  </si>
  <si>
    <t>2.90</t>
  </si>
  <si>
    <t>27/11/1999</t>
  </si>
  <si>
    <t>B17DCTT083</t>
  </si>
  <si>
    <t>31/07/1999</t>
  </si>
  <si>
    <t>B17DCTT085</t>
  </si>
  <si>
    <t>Lê Trí</t>
  </si>
  <si>
    <t>Thiện</t>
  </si>
  <si>
    <t>3.07</t>
  </si>
  <si>
    <t>01/03/1999</t>
  </si>
  <si>
    <t>LB Nga</t>
  </si>
  <si>
    <t>B17DCTT105</t>
  </si>
  <si>
    <t>3.53</t>
  </si>
  <si>
    <t>15/09/1999</t>
  </si>
  <si>
    <t>B17DCTT004</t>
  </si>
  <si>
    <t>Lê Ngọc</t>
  </si>
  <si>
    <t>D17CQTT02-B</t>
  </si>
  <si>
    <t>03/11/1999</t>
  </si>
  <si>
    <t>B17DCTT050</t>
  </si>
  <si>
    <t>Trần Phương</t>
  </si>
  <si>
    <t>14/04/1999</t>
  </si>
  <si>
    <t>B17DCTT078</t>
  </si>
  <si>
    <t>16/12/1999</t>
  </si>
  <si>
    <t>B17DCMR118</t>
  </si>
  <si>
    <t>D17IMR1</t>
  </si>
  <si>
    <t>04/03/1999</t>
  </si>
  <si>
    <t>B17DCMR130</t>
  </si>
  <si>
    <t>08/10/1999</t>
  </si>
  <si>
    <t>B17DCQT039</t>
  </si>
  <si>
    <t>Phạm Thị Thu</t>
  </si>
  <si>
    <t>2.69</t>
  </si>
  <si>
    <t>D17QTDN</t>
  </si>
  <si>
    <t>27/04/1999</t>
  </si>
  <si>
    <t>B17DCQT002</t>
  </si>
  <si>
    <t>Cam Tuấn</t>
  </si>
  <si>
    <t>2.84</t>
  </si>
  <si>
    <t>D17TMDT1</t>
  </si>
  <si>
    <t>13/12/1999</t>
  </si>
  <si>
    <t>Lạng Sơn</t>
  </si>
  <si>
    <t>B17DCQT005</t>
  </si>
  <si>
    <t>Đoàn Tuấn</t>
  </si>
  <si>
    <t>2.77</t>
  </si>
  <si>
    <t>18/06/1999</t>
  </si>
  <si>
    <t>B17DCQT057</t>
  </si>
  <si>
    <t>Nguyễn Thị Thanh</t>
  </si>
  <si>
    <t>Hoa</t>
  </si>
  <si>
    <t>15/10/1999</t>
  </si>
  <si>
    <t>D17TMDT2</t>
  </si>
  <si>
    <t>B17DCQT144</t>
  </si>
  <si>
    <t>28/07/1999</t>
  </si>
  <si>
    <t>B14DCPT115</t>
  </si>
  <si>
    <t>Trần Thành</t>
  </si>
  <si>
    <t>2.82</t>
  </si>
  <si>
    <t>E14CQPT01-B</t>
  </si>
  <si>
    <t>01/03/1996</t>
  </si>
  <si>
    <t>B15DCKT155</t>
  </si>
  <si>
    <t>Đào Duy</t>
  </si>
  <si>
    <t>2.62</t>
  </si>
  <si>
    <t>E15CQCN02-B</t>
  </si>
  <si>
    <t>23/12/1997</t>
  </si>
  <si>
    <t>B16DCAT009</t>
  </si>
  <si>
    <t>Trịnh Tuấn</t>
  </si>
  <si>
    <t>E16CN</t>
  </si>
  <si>
    <t>23/01/1998</t>
  </si>
  <si>
    <t>B13LDQT044</t>
  </si>
  <si>
    <t>Nguyễn Thị Kiều</t>
  </si>
  <si>
    <t>Oanh</t>
  </si>
  <si>
    <t>L13CQQT01-B</t>
  </si>
  <si>
    <t>12/02/1991</t>
  </si>
  <si>
    <t>STT</t>
  </si>
  <si>
    <t>Thiếu bằng TNTHPT, Giấy KS</t>
  </si>
  <si>
    <t>Thiếu hồ sơ</t>
  </si>
  <si>
    <t>Nợ học phí</t>
  </si>
  <si>
    <t>Thiếu bằng TNTHPT</t>
  </si>
  <si>
    <t>Thiếu giấy KS</t>
  </si>
  <si>
    <t>Thiếu bằng THPT</t>
  </si>
  <si>
    <t>Hoãn XTN, ĐK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</si>
</sst>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  <protection locked="0"/>
    </xf>
  </cellStyleXfs>
  <cellXfs count="7">
    <xf numFmtId="0" fontId="0" fillId="0" borderId="0" xfId="0" applyAlignment="1" applyProtection="1"/>
    <xf numFmtId="0" fontId="0" fillId="0" borderId="0" xfId="0" applyAlignment="1" applyProtection="1"/>
    <xf numFmtId="0" fontId="0" fillId="0" borderId="1" xfId="0" applyBorder="1" applyAlignment="1" applyProtection="1"/>
    <xf numFmtId="0" fontId="0" fillId="0" borderId="1" xfId="0" applyNumberFormat="1" applyFont="1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Data%20V1%20T&#226;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2">
          <cell r="B2" t="str">
            <v>B12CCCN023</v>
          </cell>
          <cell r="D2" t="str">
            <v>C12CNPM</v>
          </cell>
          <cell r="E2" t="str">
            <v>Nguyễn Văn</v>
          </cell>
          <cell r="F2" t="str">
            <v>Mạnh</v>
          </cell>
          <cell r="G2" t="str">
            <v>26/05/1994</v>
          </cell>
          <cell r="H2" t="str">
            <v>Hà Tây</v>
          </cell>
          <cell r="I2">
            <v>100</v>
          </cell>
          <cell r="J2" t="str">
            <v>2.24</v>
          </cell>
          <cell r="K2" t="str">
            <v>X</v>
          </cell>
          <cell r="S2" t="str">
            <v/>
          </cell>
          <cell r="T2" t="str">
            <v>C12CNPM</v>
          </cell>
          <cell r="U2" t="str">
            <v>B12CCCN023</v>
          </cell>
          <cell r="V2" t="str">
            <v>C12CNPM</v>
          </cell>
          <cell r="AH2">
            <v>0</v>
          </cell>
          <cell r="AJ2">
            <v>20211</v>
          </cell>
          <cell r="AK2" t="str">
            <v>Trung Bình</v>
          </cell>
          <cell r="AT2" t="str">
            <v/>
          </cell>
          <cell r="AW2" t="str">
            <v xml:space="preserve">                                        </v>
          </cell>
          <cell r="AY2" t="str">
            <v xml:space="preserve">                              </v>
          </cell>
          <cell r="AZ2">
            <v>0</v>
          </cell>
          <cell r="BA2">
            <v>0</v>
          </cell>
          <cell r="BB2" t="str">
            <v>M0a0n0h05</v>
          </cell>
          <cell r="BC2" t="str">
            <v>26/05/1994</v>
          </cell>
          <cell r="BD2" t="str">
            <v>Hà Tây</v>
          </cell>
          <cell r="BF2" t="str">
            <v>2.0</v>
          </cell>
          <cell r="BG2" t="str">
            <v>100.0</v>
          </cell>
          <cell r="BI2" t="str">
            <v>C12CNPM</v>
          </cell>
          <cell r="BJ2" t="str">
            <v>Xet tot nghiep</v>
          </cell>
          <cell r="BL2" t="str">
            <v>C12CNPM</v>
          </cell>
          <cell r="BM2" t="str">
            <v>CN Công nghệ phần mềm (CĐ)</v>
          </cell>
          <cell r="BO2" t="str">
            <v>2012-2015</v>
          </cell>
          <cell r="BP2" t="str">
            <v>1_3</v>
          </cell>
          <cell r="BQ2" t="str">
            <v>Cao đẳng chính quy</v>
          </cell>
          <cell r="BS2" t="str">
            <v>(1).CN1</v>
          </cell>
          <cell r="BT2" t="str">
            <v>Công nghệ thông tin</v>
          </cell>
          <cell r="BU2" t="str">
            <v xml:space="preserve">                                    </v>
          </cell>
          <cell r="BV2" t="str">
            <v>(1).C480201</v>
          </cell>
          <cell r="BW2" t="str">
            <v>Công nghệ thông tin</v>
          </cell>
          <cell r="BX2" t="str">
            <v xml:space="preserve">                                    </v>
          </cell>
          <cell r="CE2" t="str">
            <v>(1).07</v>
          </cell>
          <cell r="CF2" t="str">
            <v>Kinh</v>
          </cell>
        </row>
        <row r="3">
          <cell r="B3" t="str">
            <v>B12CCCN043</v>
          </cell>
          <cell r="D3" t="str">
            <v>C12CNPM</v>
          </cell>
          <cell r="E3" t="str">
            <v>Bùi Ngọc</v>
          </cell>
          <cell r="F3" t="str">
            <v>Tính</v>
          </cell>
          <cell r="G3" t="str">
            <v>06/08/1994</v>
          </cell>
          <cell r="H3" t="str">
            <v>Thái Bình</v>
          </cell>
          <cell r="I3">
            <v>100</v>
          </cell>
          <cell r="J3" t="str">
            <v>2.13</v>
          </cell>
          <cell r="K3" t="str">
            <v>X</v>
          </cell>
          <cell r="S3" t="str">
            <v/>
          </cell>
          <cell r="T3" t="str">
            <v>C12CNPM</v>
          </cell>
          <cell r="U3" t="str">
            <v>B12CCCN043</v>
          </cell>
          <cell r="V3" t="str">
            <v>C12CNPM</v>
          </cell>
          <cell r="AH3">
            <v>0</v>
          </cell>
          <cell r="AJ3">
            <v>20211</v>
          </cell>
          <cell r="AK3" t="str">
            <v>Trung Bình</v>
          </cell>
          <cell r="AT3" t="str">
            <v/>
          </cell>
          <cell r="AW3" t="str">
            <v xml:space="preserve">                                        </v>
          </cell>
          <cell r="AY3" t="str">
            <v>0972666786</v>
          </cell>
          <cell r="AZ3">
            <v>0</v>
          </cell>
          <cell r="BA3">
            <v>0</v>
          </cell>
          <cell r="BB3" t="str">
            <v>T0i0n0h04</v>
          </cell>
          <cell r="BC3" t="str">
            <v>06/08/1994</v>
          </cell>
          <cell r="BD3" t="str">
            <v>Thái Bình</v>
          </cell>
          <cell r="BF3" t="str">
            <v>2.0</v>
          </cell>
          <cell r="BG3" t="str">
            <v>100.0</v>
          </cell>
          <cell r="BI3" t="str">
            <v>C12CNPM</v>
          </cell>
          <cell r="BJ3" t="str">
            <v>Xet tot nghiep</v>
          </cell>
          <cell r="BL3" t="str">
            <v>C12CNPM</v>
          </cell>
          <cell r="BM3" t="str">
            <v>CN Công nghệ phần mềm (CĐ)</v>
          </cell>
          <cell r="BO3" t="str">
            <v>2012-2015</v>
          </cell>
          <cell r="BP3" t="str">
            <v>1_3</v>
          </cell>
          <cell r="BQ3" t="str">
            <v>Cao đẳng chính quy</v>
          </cell>
          <cell r="BS3" t="str">
            <v>(1).CN1</v>
          </cell>
          <cell r="BT3" t="str">
            <v>Công nghệ thông tin</v>
          </cell>
          <cell r="BU3" t="str">
            <v xml:space="preserve">                                    </v>
          </cell>
          <cell r="BV3" t="str">
            <v>(1).C480201</v>
          </cell>
          <cell r="BW3" t="str">
            <v>Công nghệ thông tin</v>
          </cell>
          <cell r="BX3" t="str">
            <v xml:space="preserve">                                    </v>
          </cell>
          <cell r="CE3" t="str">
            <v>(1).07</v>
          </cell>
          <cell r="CF3" t="str">
            <v>Kinh</v>
          </cell>
        </row>
        <row r="4">
          <cell r="B4" t="str">
            <v>B12CCCN044</v>
          </cell>
          <cell r="D4" t="str">
            <v>C12CNPM</v>
          </cell>
          <cell r="E4" t="str">
            <v>Đỗ Hoàng</v>
          </cell>
          <cell r="F4" t="str">
            <v>Trung</v>
          </cell>
          <cell r="G4" t="str">
            <v>26/11/1994</v>
          </cell>
          <cell r="H4" t="str">
            <v>Nam Hà</v>
          </cell>
          <cell r="I4">
            <v>100</v>
          </cell>
          <cell r="J4" t="str">
            <v>2.23</v>
          </cell>
          <cell r="K4" t="str">
            <v>X</v>
          </cell>
          <cell r="S4" t="str">
            <v/>
          </cell>
          <cell r="T4" t="str">
            <v>C12CNPM</v>
          </cell>
          <cell r="U4" t="str">
            <v>B12CCCN044</v>
          </cell>
          <cell r="V4" t="str">
            <v>C12CNPM</v>
          </cell>
          <cell r="AH4">
            <v>0</v>
          </cell>
          <cell r="AJ4">
            <v>20211</v>
          </cell>
          <cell r="AK4" t="str">
            <v>Trung Bình</v>
          </cell>
          <cell r="AT4" t="str">
            <v/>
          </cell>
          <cell r="AW4" t="str">
            <v xml:space="preserve">                                        </v>
          </cell>
          <cell r="AY4" t="str">
            <v>0977337499</v>
          </cell>
          <cell r="AZ4">
            <v>0</v>
          </cell>
          <cell r="BA4">
            <v>0</v>
          </cell>
          <cell r="BB4" t="str">
            <v>T0r0u0n0g00</v>
          </cell>
          <cell r="BC4" t="str">
            <v>26/11/1994</v>
          </cell>
          <cell r="BD4" t="str">
            <v>Nam Hà</v>
          </cell>
          <cell r="BF4" t="str">
            <v>2.0</v>
          </cell>
          <cell r="BG4" t="str">
            <v>100.0</v>
          </cell>
          <cell r="BI4" t="str">
            <v>C12CNPM</v>
          </cell>
          <cell r="BJ4" t="str">
            <v>Xet tot nghiep</v>
          </cell>
          <cell r="BL4" t="str">
            <v>C12CNPM</v>
          </cell>
          <cell r="BM4" t="str">
            <v>CN Công nghệ phần mềm (CĐ)</v>
          </cell>
          <cell r="BO4" t="str">
            <v>2012-2015</v>
          </cell>
          <cell r="BP4" t="str">
            <v>1_3</v>
          </cell>
          <cell r="BQ4" t="str">
            <v>Cao đẳng chính quy</v>
          </cell>
          <cell r="BS4" t="str">
            <v>(1).CN1</v>
          </cell>
          <cell r="BT4" t="str">
            <v>Công nghệ thông tin</v>
          </cell>
          <cell r="BU4" t="str">
            <v xml:space="preserve">                                    </v>
          </cell>
          <cell r="BV4" t="str">
            <v>(1).C480201</v>
          </cell>
          <cell r="BW4" t="str">
            <v>Công nghệ thông tin</v>
          </cell>
          <cell r="BX4" t="str">
            <v xml:space="preserve">                                    </v>
          </cell>
          <cell r="CE4" t="str">
            <v>(1).07</v>
          </cell>
          <cell r="CF4" t="str">
            <v>Kinh</v>
          </cell>
        </row>
        <row r="5">
          <cell r="B5" t="str">
            <v>B12CCKT113</v>
          </cell>
          <cell r="D5" t="str">
            <v>C12CQKT02-B</v>
          </cell>
          <cell r="E5" t="str">
            <v>Trương Thị Hải</v>
          </cell>
          <cell r="F5" t="str">
            <v>Yến</v>
          </cell>
          <cell r="G5" t="str">
            <v>06/10/1993</v>
          </cell>
          <cell r="H5" t="str">
            <v>Thái Bình</v>
          </cell>
          <cell r="I5">
            <v>88</v>
          </cell>
          <cell r="J5" t="str">
            <v>2.18</v>
          </cell>
          <cell r="K5" t="str">
            <v>X</v>
          </cell>
          <cell r="S5" t="str">
            <v/>
          </cell>
          <cell r="T5" t="str">
            <v>C12CQKT02-B</v>
          </cell>
          <cell r="U5" t="str">
            <v>B12CCKT113</v>
          </cell>
          <cell r="V5" t="str">
            <v>C12CQKT02-B</v>
          </cell>
          <cell r="AH5">
            <v>0</v>
          </cell>
          <cell r="AJ5">
            <v>20211</v>
          </cell>
          <cell r="AK5" t="str">
            <v>Trung Bình</v>
          </cell>
          <cell r="AT5" t="str">
            <v/>
          </cell>
          <cell r="AW5" t="str">
            <v xml:space="preserve">                                        </v>
          </cell>
          <cell r="AY5" t="str">
            <v>0914727200</v>
          </cell>
          <cell r="AZ5">
            <v>1</v>
          </cell>
          <cell r="BA5">
            <v>0</v>
          </cell>
          <cell r="BB5" t="str">
            <v>Y0e1n04</v>
          </cell>
          <cell r="BC5" t="str">
            <v>06/10/1993</v>
          </cell>
          <cell r="BD5" t="str">
            <v>Thái Bình</v>
          </cell>
          <cell r="BF5" t="str">
            <v>2.0</v>
          </cell>
          <cell r="BG5" t="str">
            <v>88.0</v>
          </cell>
          <cell r="BI5" t="str">
            <v>C12KT</v>
          </cell>
          <cell r="BJ5" t="str">
            <v>Xet tot nghiep</v>
          </cell>
          <cell r="BL5" t="str">
            <v>C12CQKT</v>
          </cell>
          <cell r="BM5" t="str">
            <v xml:space="preserve">                                    </v>
          </cell>
          <cell r="BO5" t="str">
            <v>2012-2015</v>
          </cell>
          <cell r="BP5" t="str">
            <v>1_3</v>
          </cell>
          <cell r="BQ5" t="str">
            <v>Cao đẳng chính quy</v>
          </cell>
          <cell r="BS5" t="str">
            <v>(1).KT1</v>
          </cell>
          <cell r="BT5" t="str">
            <v>Kế toán</v>
          </cell>
          <cell r="BU5" t="str">
            <v xml:space="preserve">                                    </v>
          </cell>
          <cell r="BV5" t="str">
            <v>(1).C340301</v>
          </cell>
          <cell r="BW5" t="str">
            <v>Kế toán</v>
          </cell>
          <cell r="BX5" t="str">
            <v xml:space="preserve">                                    </v>
          </cell>
          <cell r="CE5" t="str">
            <v>(1).07</v>
          </cell>
          <cell r="CF5" t="str">
            <v>Kinh</v>
          </cell>
        </row>
        <row r="6">
          <cell r="B6" t="str">
            <v>B13CCKT025</v>
          </cell>
          <cell r="C6" t="str">
            <v>Nợ học phí</v>
          </cell>
          <cell r="D6" t="str">
            <v>C13CQKT01-B</v>
          </cell>
          <cell r="E6" t="str">
            <v>Nguyễn Thị Hương</v>
          </cell>
          <cell r="F6" t="str">
            <v>Lâm</v>
          </cell>
          <cell r="G6" t="str">
            <v>24/09/1995</v>
          </cell>
          <cell r="H6" t="str">
            <v>Nam Định</v>
          </cell>
          <cell r="I6">
            <v>88</v>
          </cell>
          <cell r="J6" t="str">
            <v>2.00</v>
          </cell>
          <cell r="K6" t="str">
            <v>X</v>
          </cell>
          <cell r="S6" t="str">
            <v/>
          </cell>
          <cell r="T6" t="str">
            <v>C13CQKT01-B</v>
          </cell>
          <cell r="U6" t="str">
            <v>B13CCKT025</v>
          </cell>
          <cell r="V6" t="str">
            <v>C13CQKT01-B</v>
          </cell>
          <cell r="AH6">
            <v>0</v>
          </cell>
          <cell r="AJ6">
            <v>20211</v>
          </cell>
          <cell r="AK6" t="str">
            <v>Trung Bình</v>
          </cell>
          <cell r="AT6" t="str">
            <v/>
          </cell>
          <cell r="AW6" t="str">
            <v xml:space="preserve">                                        </v>
          </cell>
          <cell r="AY6" t="str">
            <v>01648544161</v>
          </cell>
          <cell r="AZ6">
            <v>1</v>
          </cell>
          <cell r="BA6">
            <v>0</v>
          </cell>
          <cell r="BB6" t="str">
            <v>L0a2m00</v>
          </cell>
          <cell r="BC6" t="str">
            <v>24/09/1995</v>
          </cell>
          <cell r="BD6" t="str">
            <v>Nam Định</v>
          </cell>
          <cell r="BF6" t="str">
            <v>2.0</v>
          </cell>
          <cell r="BG6" t="str">
            <v>88.0</v>
          </cell>
          <cell r="BI6" t="str">
            <v>C13KT</v>
          </cell>
          <cell r="BJ6" t="str">
            <v>Xet tot nghiep</v>
          </cell>
          <cell r="BL6" t="str">
            <v>C13CQKT</v>
          </cell>
          <cell r="BM6" t="str">
            <v xml:space="preserve">                                    </v>
          </cell>
          <cell r="BO6" t="str">
            <v>2013-2016</v>
          </cell>
          <cell r="BP6" t="str">
            <v>1_3</v>
          </cell>
          <cell r="BQ6" t="str">
            <v>Cao đẳng chính quy</v>
          </cell>
          <cell r="BS6" t="str">
            <v>(1).KT1</v>
          </cell>
          <cell r="BT6" t="str">
            <v>Kế toán</v>
          </cell>
          <cell r="BU6" t="str">
            <v xml:space="preserve">                                    </v>
          </cell>
          <cell r="BV6" t="str">
            <v>(1).C340301</v>
          </cell>
          <cell r="BW6" t="str">
            <v>Kế toán</v>
          </cell>
          <cell r="BX6" t="str">
            <v xml:space="preserve">                                    </v>
          </cell>
          <cell r="CI6" t="str">
            <v>Nợ học phí</v>
          </cell>
        </row>
        <row r="7">
          <cell r="B7" t="str">
            <v>B13CCKT064</v>
          </cell>
          <cell r="C7" t="str">
            <v>Nợ học phí</v>
          </cell>
          <cell r="D7" t="str">
            <v>C13CQKT02-B</v>
          </cell>
          <cell r="E7" t="str">
            <v>Phạm Thị</v>
          </cell>
          <cell r="F7" t="str">
            <v>Anh</v>
          </cell>
          <cell r="G7" t="str">
            <v>26/12/1993</v>
          </cell>
          <cell r="H7" t="str">
            <v>Ninh Bình</v>
          </cell>
          <cell r="I7">
            <v>88</v>
          </cell>
          <cell r="J7" t="str">
            <v>2.21</v>
          </cell>
          <cell r="K7" t="str">
            <v>X</v>
          </cell>
          <cell r="S7" t="str">
            <v/>
          </cell>
          <cell r="T7" t="str">
            <v>C13CQKT02-B</v>
          </cell>
          <cell r="U7" t="str">
            <v>B13CCKT064</v>
          </cell>
          <cell r="V7" t="str">
            <v>C13CQKT02-B</v>
          </cell>
          <cell r="AH7">
            <v>0</v>
          </cell>
          <cell r="AJ7">
            <v>20211</v>
          </cell>
          <cell r="AK7" t="str">
            <v>Trung Bình</v>
          </cell>
          <cell r="AT7" t="str">
            <v/>
          </cell>
          <cell r="AW7" t="str">
            <v xml:space="preserve">                                        </v>
          </cell>
          <cell r="AY7" t="str">
            <v>0966800147</v>
          </cell>
          <cell r="AZ7">
            <v>1</v>
          </cell>
          <cell r="BA7">
            <v>0</v>
          </cell>
          <cell r="BB7" t="str">
            <v>A0n0h00</v>
          </cell>
          <cell r="BC7" t="str">
            <v>26/12/1993</v>
          </cell>
          <cell r="BD7" t="str">
            <v>Ninh Bình</v>
          </cell>
          <cell r="BF7" t="str">
            <v>2.0</v>
          </cell>
          <cell r="BG7" t="str">
            <v>88.0</v>
          </cell>
          <cell r="BI7" t="str">
            <v>C13KT</v>
          </cell>
          <cell r="BJ7" t="str">
            <v>Xet tot nghiep</v>
          </cell>
          <cell r="BL7" t="str">
            <v>C13CQKT</v>
          </cell>
          <cell r="BM7" t="str">
            <v xml:space="preserve">                                    </v>
          </cell>
          <cell r="BO7" t="str">
            <v>2013-2016</v>
          </cell>
          <cell r="BP7" t="str">
            <v>1_3</v>
          </cell>
          <cell r="BQ7" t="str">
            <v>Cao đẳng chính quy</v>
          </cell>
          <cell r="BS7" t="str">
            <v>(1).KT1</v>
          </cell>
          <cell r="BT7" t="str">
            <v>Kế toán</v>
          </cell>
          <cell r="BU7" t="str">
            <v xml:space="preserve">                                    </v>
          </cell>
          <cell r="BV7" t="str">
            <v>(1).C340301</v>
          </cell>
          <cell r="BW7" t="str">
            <v>Kế toán</v>
          </cell>
          <cell r="BX7" t="str">
            <v xml:space="preserve">                                    </v>
          </cell>
          <cell r="CI7" t="str">
            <v>Nợ học phí</v>
          </cell>
        </row>
        <row r="8">
          <cell r="B8" t="str">
            <v>B13CCQT064</v>
          </cell>
          <cell r="C8" t="str">
            <v>Nợ học phí</v>
          </cell>
          <cell r="D8" t="str">
            <v>C13CQQT02-B</v>
          </cell>
          <cell r="E8" t="str">
            <v>Âu Khánh</v>
          </cell>
          <cell r="F8" t="str">
            <v>Linh</v>
          </cell>
          <cell r="G8" t="str">
            <v>29/07/1994</v>
          </cell>
          <cell r="H8" t="str">
            <v>Hà Nội</v>
          </cell>
          <cell r="I8">
            <v>86</v>
          </cell>
          <cell r="J8" t="str">
            <v>2.12</v>
          </cell>
          <cell r="K8" t="str">
            <v>X</v>
          </cell>
          <cell r="S8" t="str">
            <v/>
          </cell>
          <cell r="T8" t="str">
            <v>C13CQQT02-B</v>
          </cell>
          <cell r="U8" t="str">
            <v>B13CCQT064</v>
          </cell>
          <cell r="V8" t="str">
            <v>C13CQQT02-B</v>
          </cell>
          <cell r="AH8">
            <v>0</v>
          </cell>
          <cell r="AJ8">
            <v>20211</v>
          </cell>
          <cell r="AK8" t="str">
            <v>Trung Bình</v>
          </cell>
          <cell r="AT8" t="str">
            <v/>
          </cell>
          <cell r="AW8" t="str">
            <v xml:space="preserve">                                        </v>
          </cell>
          <cell r="AY8" t="str">
            <v>01659341194</v>
          </cell>
          <cell r="AZ8">
            <v>1</v>
          </cell>
          <cell r="BA8">
            <v>0</v>
          </cell>
          <cell r="BB8" t="str">
            <v>L0i0n0h00</v>
          </cell>
          <cell r="BC8" t="str">
            <v>29/07/1994</v>
          </cell>
          <cell r="BD8" t="str">
            <v>Hà Nội</v>
          </cell>
          <cell r="BF8" t="str">
            <v>2.0</v>
          </cell>
          <cell r="BG8" t="str">
            <v>86.0</v>
          </cell>
          <cell r="BI8" t="str">
            <v>C13QT</v>
          </cell>
          <cell r="BJ8" t="str">
            <v>Xet tot nghiep</v>
          </cell>
          <cell r="BL8" t="str">
            <v>C13CQQT</v>
          </cell>
          <cell r="BM8" t="str">
            <v xml:space="preserve">                                    </v>
          </cell>
          <cell r="BO8" t="str">
            <v>2013-2016</v>
          </cell>
          <cell r="BP8" t="str">
            <v>1_3</v>
          </cell>
          <cell r="BQ8" t="str">
            <v>Cao đẳng chính quy</v>
          </cell>
          <cell r="BS8" t="str">
            <v>(1).QT1</v>
          </cell>
          <cell r="BT8" t="str">
            <v>Quản trị kinh doanh</v>
          </cell>
          <cell r="BU8" t="str">
            <v xml:space="preserve">                                    </v>
          </cell>
          <cell r="BV8" t="str">
            <v>(1).C340101</v>
          </cell>
          <cell r="BW8" t="str">
            <v>Quản trị kinh doanh</v>
          </cell>
          <cell r="BX8" t="str">
            <v xml:space="preserve">                                    </v>
          </cell>
          <cell r="CI8" t="str">
            <v>Nợ học phí</v>
          </cell>
        </row>
        <row r="9">
          <cell r="B9" t="str">
            <v>B14CCQT011</v>
          </cell>
          <cell r="C9" t="str">
            <v>Nợ học phí</v>
          </cell>
          <cell r="D9" t="str">
            <v>C14CQQT01-B</v>
          </cell>
          <cell r="E9" t="str">
            <v>Nguyễn Thị Thu</v>
          </cell>
          <cell r="F9" t="str">
            <v>Hương</v>
          </cell>
          <cell r="G9" t="str">
            <v>13/03/1996</v>
          </cell>
          <cell r="H9" t="str">
            <v>Hà Tây</v>
          </cell>
          <cell r="I9">
            <v>93</v>
          </cell>
          <cell r="J9" t="str">
            <v>2.48</v>
          </cell>
          <cell r="K9" t="str">
            <v>X</v>
          </cell>
          <cell r="S9" t="str">
            <v/>
          </cell>
          <cell r="T9" t="str">
            <v>C14CQQT01-B</v>
          </cell>
          <cell r="U9" t="str">
            <v>B14CCQT011</v>
          </cell>
          <cell r="V9" t="str">
            <v>C14CQQT01-B</v>
          </cell>
          <cell r="AH9">
            <v>0</v>
          </cell>
          <cell r="AJ9">
            <v>20211</v>
          </cell>
          <cell r="AK9" t="str">
            <v>Trung Bình</v>
          </cell>
          <cell r="AT9" t="str">
            <v/>
          </cell>
          <cell r="AW9" t="str">
            <v xml:space="preserve">                                        </v>
          </cell>
          <cell r="AY9" t="str">
            <v>0966427863</v>
          </cell>
          <cell r="AZ9">
            <v>1</v>
          </cell>
          <cell r="BA9">
            <v>0</v>
          </cell>
          <cell r="BB9" t="str">
            <v>H0u1o2n0g00</v>
          </cell>
          <cell r="BC9" t="str">
            <v>13/03/1996</v>
          </cell>
          <cell r="BD9" t="str">
            <v>Hà Tây</v>
          </cell>
          <cell r="BE9">
            <v>18</v>
          </cell>
          <cell r="BF9" t="str">
            <v>2.0</v>
          </cell>
          <cell r="BG9" t="str">
            <v>93</v>
          </cell>
          <cell r="BI9" t="str">
            <v>C14QT</v>
          </cell>
          <cell r="BJ9" t="str">
            <v>Xet tot nghiep</v>
          </cell>
          <cell r="BL9" t="str">
            <v>C14QT</v>
          </cell>
          <cell r="BM9" t="str">
            <v xml:space="preserve">                                    </v>
          </cell>
          <cell r="BO9" t="str">
            <v>2014-2017</v>
          </cell>
          <cell r="BP9" t="str">
            <v>1_3</v>
          </cell>
          <cell r="BQ9" t="str">
            <v>Cao đẳng chính quy</v>
          </cell>
          <cell r="BS9" t="str">
            <v>(1).QT1</v>
          </cell>
          <cell r="BT9" t="str">
            <v>Quản trị kinh doanh</v>
          </cell>
          <cell r="BU9" t="str">
            <v xml:space="preserve">                                    </v>
          </cell>
          <cell r="BV9" t="str">
            <v>(1).C340101</v>
          </cell>
          <cell r="BW9" t="str">
            <v>Quản trị kinh doanh</v>
          </cell>
          <cell r="BX9" t="str">
            <v xml:space="preserve">                                    </v>
          </cell>
          <cell r="CE9" t="str">
            <v>(1).07</v>
          </cell>
          <cell r="CF9" t="str">
            <v>Kinh</v>
          </cell>
          <cell r="CI9" t="str">
            <v>Nợ học phí</v>
          </cell>
        </row>
        <row r="10">
          <cell r="B10" t="str">
            <v>B14CCVT105</v>
          </cell>
          <cell r="C10" t="str">
            <v>Nợ học phí</v>
          </cell>
          <cell r="D10" t="str">
            <v>C14CQVT01-B</v>
          </cell>
          <cell r="E10" t="str">
            <v>Trần Văn</v>
          </cell>
          <cell r="F10" t="str">
            <v>Minh</v>
          </cell>
          <cell r="G10" t="str">
            <v>12/02/1996</v>
          </cell>
          <cell r="H10" t="str">
            <v>Nam Định</v>
          </cell>
          <cell r="I10">
            <v>98</v>
          </cell>
          <cell r="J10" t="str">
            <v>2.02</v>
          </cell>
          <cell r="K10" t="str">
            <v>X</v>
          </cell>
          <cell r="S10" t="str">
            <v/>
          </cell>
          <cell r="T10" t="str">
            <v>C14CQVT01-B</v>
          </cell>
          <cell r="U10" t="str">
            <v>B14CCVT105</v>
          </cell>
          <cell r="V10" t="str">
            <v>C14CQVT01-B</v>
          </cell>
          <cell r="AH10">
            <v>0</v>
          </cell>
          <cell r="AJ10">
            <v>20211</v>
          </cell>
          <cell r="AK10" t="str">
            <v>Trung Bình</v>
          </cell>
          <cell r="AT10" t="str">
            <v/>
          </cell>
          <cell r="AW10" t="str">
            <v xml:space="preserve">                                        </v>
          </cell>
          <cell r="AY10" t="str">
            <v>01642085932</v>
          </cell>
          <cell r="AZ10">
            <v>0</v>
          </cell>
          <cell r="BA10">
            <v>0</v>
          </cell>
          <cell r="BB10" t="str">
            <v>M0i0n0h00</v>
          </cell>
          <cell r="BC10" t="str">
            <v>12/02/1996</v>
          </cell>
          <cell r="BD10" t="str">
            <v>Nam Định</v>
          </cell>
          <cell r="BE10">
            <v>12.5</v>
          </cell>
          <cell r="BF10" t="str">
            <v>2.0</v>
          </cell>
          <cell r="BG10" t="str">
            <v>98</v>
          </cell>
          <cell r="BI10" t="str">
            <v>C14VT</v>
          </cell>
          <cell r="BJ10" t="str">
            <v>Xet tot nghiep</v>
          </cell>
          <cell r="BL10" t="str">
            <v>C14VT</v>
          </cell>
          <cell r="BM10" t="str">
            <v xml:space="preserve">                                    </v>
          </cell>
          <cell r="BO10" t="str">
            <v>2014-2017</v>
          </cell>
          <cell r="BP10" t="str">
            <v>1_3</v>
          </cell>
          <cell r="BQ10" t="str">
            <v>Cao đẳng chính quy</v>
          </cell>
          <cell r="BS10" t="str">
            <v>(1).VT1</v>
          </cell>
          <cell r="BT10" t="str">
            <v>Viễn thông</v>
          </cell>
          <cell r="BU10" t="str">
            <v xml:space="preserve">                                    </v>
          </cell>
          <cell r="BV10" t="str">
            <v>(1).C510302</v>
          </cell>
          <cell r="BW10" t="str">
            <v>Kỹ thuật điện tử viễn thông</v>
          </cell>
          <cell r="BX10" t="str">
            <v xml:space="preserve">                                    </v>
          </cell>
          <cell r="CE10" t="str">
            <v>(1).07</v>
          </cell>
          <cell r="CF10" t="str">
            <v>Kinh</v>
          </cell>
          <cell r="CI10" t="str">
            <v>Nợ học phí</v>
          </cell>
        </row>
        <row r="11">
          <cell r="B11" t="str">
            <v>B14CCCN270</v>
          </cell>
          <cell r="C11" t="str">
            <v>Nợ học phí</v>
          </cell>
          <cell r="D11" t="str">
            <v>C14HTTT</v>
          </cell>
          <cell r="E11" t="str">
            <v>Hồ Đức</v>
          </cell>
          <cell r="F11" t="str">
            <v>Phú</v>
          </cell>
          <cell r="G11" t="str">
            <v>05/10/1996</v>
          </cell>
          <cell r="H11" t="str">
            <v>Cao Bằng</v>
          </cell>
          <cell r="I11">
            <v>103</v>
          </cell>
          <cell r="J11" t="str">
            <v>2.09</v>
          </cell>
          <cell r="K11" t="str">
            <v>X</v>
          </cell>
          <cell r="S11" t="str">
            <v/>
          </cell>
          <cell r="T11" t="str">
            <v>C14HTTT</v>
          </cell>
          <cell r="U11" t="str">
            <v>B14CCCN270</v>
          </cell>
          <cell r="V11" t="str">
            <v>C14HTTT</v>
          </cell>
          <cell r="AH11">
            <v>0</v>
          </cell>
          <cell r="AJ11">
            <v>20211</v>
          </cell>
          <cell r="AK11" t="str">
            <v>Trung Bình</v>
          </cell>
          <cell r="AT11" t="str">
            <v/>
          </cell>
          <cell r="AW11" t="str">
            <v xml:space="preserve">                                        </v>
          </cell>
          <cell r="AY11" t="str">
            <v>0915916999</v>
          </cell>
          <cell r="AZ11">
            <v>0</v>
          </cell>
          <cell r="BA11">
            <v>0</v>
          </cell>
          <cell r="BB11" t="str">
            <v>P0h0u04</v>
          </cell>
          <cell r="BC11" t="str">
            <v>05/10/1996</v>
          </cell>
          <cell r="BD11" t="str">
            <v>Cao Bằng</v>
          </cell>
          <cell r="BE11">
            <v>11</v>
          </cell>
          <cell r="BF11" t="str">
            <v>2.0</v>
          </cell>
          <cell r="BG11" t="str">
            <v>103</v>
          </cell>
          <cell r="BI11" t="str">
            <v>C14HTTT</v>
          </cell>
          <cell r="BJ11" t="str">
            <v>Xet tot nghiep</v>
          </cell>
          <cell r="BL11" t="str">
            <v>C14HTTT</v>
          </cell>
          <cell r="BM11" t="str">
            <v>C14HTTT</v>
          </cell>
          <cell r="BO11" t="str">
            <v>2014-2017</v>
          </cell>
          <cell r="BP11" t="str">
            <v>1_2</v>
          </cell>
          <cell r="BQ11" t="str">
            <v>Cao đẳng chính quy</v>
          </cell>
          <cell r="BS11" t="str">
            <v>(1).CN1</v>
          </cell>
          <cell r="BT11" t="str">
            <v>Công nghệ thông tin</v>
          </cell>
          <cell r="BU11" t="str">
            <v xml:space="preserve">                                    </v>
          </cell>
          <cell r="BV11" t="str">
            <v>(1).C480201</v>
          </cell>
          <cell r="BW11" t="str">
            <v>Công nghệ thông tin</v>
          </cell>
          <cell r="BX11" t="str">
            <v xml:space="preserve">                                    </v>
          </cell>
          <cell r="CE11" t="str">
            <v>(1).07</v>
          </cell>
          <cell r="CF11" t="str">
            <v>Kinh</v>
          </cell>
          <cell r="CI11" t="str">
            <v>Nợ học phí</v>
          </cell>
        </row>
        <row r="12">
          <cell r="B12" t="str">
            <v>B15CCKT034</v>
          </cell>
          <cell r="C12" t="str">
            <v>Nợ học phí</v>
          </cell>
          <cell r="D12" t="str">
            <v>C15CQKT01-B</v>
          </cell>
          <cell r="E12" t="str">
            <v>Trần Văn</v>
          </cell>
          <cell r="F12" t="str">
            <v>Nguyện</v>
          </cell>
          <cell r="G12" t="str">
            <v>13/08/1997</v>
          </cell>
          <cell r="H12" t="str">
            <v>Hà Nam</v>
          </cell>
          <cell r="I12">
            <v>89</v>
          </cell>
          <cell r="J12" t="str">
            <v>2.16</v>
          </cell>
          <cell r="K12" t="str">
            <v>X</v>
          </cell>
          <cell r="S12" t="str">
            <v/>
          </cell>
          <cell r="T12" t="str">
            <v>C15CQKT01-B</v>
          </cell>
          <cell r="U12" t="str">
            <v>B15CCKT034</v>
          </cell>
          <cell r="V12" t="str">
            <v>C15CQKT01-B</v>
          </cell>
          <cell r="AH12">
            <v>0</v>
          </cell>
          <cell r="AJ12">
            <v>20211</v>
          </cell>
          <cell r="AK12" t="str">
            <v>Trung Bình</v>
          </cell>
          <cell r="AT12" t="str">
            <v/>
          </cell>
          <cell r="AW12" t="str">
            <v xml:space="preserve">                                        </v>
          </cell>
          <cell r="AY12" t="str">
            <v xml:space="preserve">                              </v>
          </cell>
          <cell r="AZ12">
            <v>0</v>
          </cell>
          <cell r="BA12">
            <v>0</v>
          </cell>
          <cell r="BB12" t="str">
            <v>N0g0u0y0e1n05</v>
          </cell>
          <cell r="BC12" t="str">
            <v>13/08/1997</v>
          </cell>
          <cell r="BD12" t="str">
            <v>Hà Nam</v>
          </cell>
          <cell r="BF12" t="str">
            <v>2.0</v>
          </cell>
          <cell r="BG12" t="str">
            <v>89</v>
          </cell>
          <cell r="BI12" t="str">
            <v>C15KT</v>
          </cell>
          <cell r="BJ12" t="str">
            <v>Xét tốt nghiệp</v>
          </cell>
          <cell r="BK12" t="str">
            <v/>
          </cell>
          <cell r="BL12" t="str">
            <v>C15KT</v>
          </cell>
          <cell r="BM12" t="str">
            <v xml:space="preserve">                                    </v>
          </cell>
          <cell r="BO12" t="str">
            <v>2015-2018</v>
          </cell>
          <cell r="BP12" t="str">
            <v>1_3</v>
          </cell>
          <cell r="BQ12" t="str">
            <v>Cao đẳng chính quy</v>
          </cell>
          <cell r="BS12" t="str">
            <v>(1).KT1</v>
          </cell>
          <cell r="BT12" t="str">
            <v>Kế toán</v>
          </cell>
          <cell r="BU12" t="str">
            <v xml:space="preserve">                                    </v>
          </cell>
          <cell r="BV12" t="str">
            <v>(1).C340301</v>
          </cell>
          <cell r="BW12" t="str">
            <v>Kế toán</v>
          </cell>
          <cell r="BX12" t="str">
            <v xml:space="preserve">                                    </v>
          </cell>
          <cell r="CI12" t="str">
            <v>Nợ học phí</v>
          </cell>
        </row>
        <row r="13">
          <cell r="B13" t="str">
            <v>B12DCCN182</v>
          </cell>
          <cell r="D13" t="str">
            <v>D12ATTTM</v>
          </cell>
          <cell r="E13" t="str">
            <v>Vũ Văn</v>
          </cell>
          <cell r="F13" t="str">
            <v>Mạnh</v>
          </cell>
          <cell r="G13" t="str">
            <v>09/11/1994</v>
          </cell>
          <cell r="H13" t="str">
            <v>Vĩnh Phúc</v>
          </cell>
          <cell r="I13">
            <v>144</v>
          </cell>
          <cell r="J13" t="str">
            <v>2.03</v>
          </cell>
          <cell r="K13" t="str">
            <v>X</v>
          </cell>
          <cell r="S13" t="str">
            <v/>
          </cell>
          <cell r="T13" t="str">
            <v>D12ATTTM</v>
          </cell>
          <cell r="U13" t="str">
            <v>B12DCCN182</v>
          </cell>
          <cell r="V13" t="str">
            <v>D12ATTTM</v>
          </cell>
          <cell r="AH13">
            <v>0</v>
          </cell>
          <cell r="AJ13">
            <v>20211</v>
          </cell>
          <cell r="AK13" t="str">
            <v>Trung Bình</v>
          </cell>
          <cell r="AT13" t="str">
            <v/>
          </cell>
          <cell r="AW13" t="str">
            <v xml:space="preserve">                                        </v>
          </cell>
          <cell r="AY13" t="str">
            <v>02113846817</v>
          </cell>
          <cell r="AZ13">
            <v>0</v>
          </cell>
          <cell r="BA13">
            <v>0</v>
          </cell>
          <cell r="BB13" t="str">
            <v>M0a0n0h05</v>
          </cell>
          <cell r="BC13" t="str">
            <v>09/11/1994</v>
          </cell>
          <cell r="BD13" t="str">
            <v>Vĩnh Phúc</v>
          </cell>
          <cell r="BF13" t="str">
            <v>2.0</v>
          </cell>
          <cell r="BG13" t="str">
            <v>144.0</v>
          </cell>
          <cell r="BI13" t="str">
            <v>D12ATTTM</v>
          </cell>
          <cell r="BJ13" t="str">
            <v>Xét tốt nghiệp</v>
          </cell>
          <cell r="BL13" t="str">
            <v>D12ATTTM</v>
          </cell>
          <cell r="BM13" t="str">
            <v>CN An toàn thông tin mạng (ĐH)</v>
          </cell>
          <cell r="BO13" t="str">
            <v>2012-2017</v>
          </cell>
          <cell r="BP13" t="str">
            <v>2_3</v>
          </cell>
          <cell r="BQ13" t="str">
            <v>Đại học chính quy</v>
          </cell>
          <cell r="BS13" t="str">
            <v>(1).CN1</v>
          </cell>
          <cell r="BT13" t="str">
            <v>Công nghệ thông tin</v>
          </cell>
          <cell r="BU13" t="str">
            <v xml:space="preserve">                                    </v>
          </cell>
          <cell r="BV13" t="str">
            <v>(1).D480201</v>
          </cell>
          <cell r="BW13" t="str">
            <v>Công nghệ thông tin</v>
          </cell>
          <cell r="BX13" t="str">
            <v xml:space="preserve">                                    </v>
          </cell>
          <cell r="CE13" t="str">
            <v>(1).07</v>
          </cell>
          <cell r="CF13" t="str">
            <v>Kinh</v>
          </cell>
        </row>
        <row r="14">
          <cell r="B14" t="str">
            <v>B12DCCN386</v>
          </cell>
          <cell r="D14" t="str">
            <v>D12CNPM3</v>
          </cell>
          <cell r="E14" t="str">
            <v>Nguyễn Nhật</v>
          </cell>
          <cell r="F14" t="str">
            <v>Linh</v>
          </cell>
          <cell r="G14" t="str">
            <v>04/09/1994</v>
          </cell>
          <cell r="H14" t="str">
            <v>Hà Tây</v>
          </cell>
          <cell r="I14">
            <v>144</v>
          </cell>
          <cell r="J14" t="str">
            <v>2.29</v>
          </cell>
          <cell r="K14" t="str">
            <v>X</v>
          </cell>
          <cell r="S14" t="str">
            <v/>
          </cell>
          <cell r="T14" t="str">
            <v>D12CNPM3</v>
          </cell>
          <cell r="U14" t="str">
            <v>B12DCCN386</v>
          </cell>
          <cell r="V14" t="str">
            <v>D12CNPM3</v>
          </cell>
          <cell r="AH14">
            <v>0</v>
          </cell>
          <cell r="AJ14">
            <v>20211</v>
          </cell>
          <cell r="AK14" t="str">
            <v>Trung Bình</v>
          </cell>
          <cell r="AT14" t="str">
            <v/>
          </cell>
          <cell r="AW14" t="str">
            <v xml:space="preserve">                                        </v>
          </cell>
          <cell r="AY14" t="str">
            <v>0982388536</v>
          </cell>
          <cell r="AZ14">
            <v>1</v>
          </cell>
          <cell r="BA14">
            <v>0</v>
          </cell>
          <cell r="BB14" t="str">
            <v>L0i0n0h00</v>
          </cell>
          <cell r="BC14" t="str">
            <v>04/09/1994</v>
          </cell>
          <cell r="BD14" t="str">
            <v>Hà Tây</v>
          </cell>
          <cell r="BE14">
            <v>18.5</v>
          </cell>
          <cell r="BF14" t="str">
            <v>2.0</v>
          </cell>
          <cell r="BG14" t="str">
            <v>144.0</v>
          </cell>
          <cell r="BI14" t="str">
            <v>D12CNPM</v>
          </cell>
          <cell r="BJ14" t="str">
            <v>Xét tốt nghiệp</v>
          </cell>
          <cell r="BL14" t="str">
            <v>D12CNPM</v>
          </cell>
          <cell r="BM14" t="str">
            <v>CN Công nghệ phần mềm (ĐH)</v>
          </cell>
          <cell r="BO14" t="str">
            <v>2012-2017</v>
          </cell>
          <cell r="BP14" t="str">
            <v>2_3</v>
          </cell>
          <cell r="BQ14" t="str">
            <v>Đại học chính quy</v>
          </cell>
          <cell r="BS14" t="str">
            <v>(1).CN1</v>
          </cell>
          <cell r="BT14" t="str">
            <v>Công nghệ thông tin</v>
          </cell>
          <cell r="BU14" t="str">
            <v xml:space="preserve">                                    </v>
          </cell>
          <cell r="BV14" t="str">
            <v>(1).D480201</v>
          </cell>
          <cell r="BW14" t="str">
            <v>Công nghệ thông tin</v>
          </cell>
          <cell r="BX14" t="str">
            <v xml:space="preserve">                                    </v>
          </cell>
          <cell r="CE14" t="str">
            <v>(1).07</v>
          </cell>
          <cell r="CF14" t="str">
            <v>Kinh</v>
          </cell>
        </row>
        <row r="15">
          <cell r="B15" t="str">
            <v>B12DCKT190</v>
          </cell>
          <cell r="D15" t="str">
            <v>D12CQKT04-B</v>
          </cell>
          <cell r="E15" t="str">
            <v>Phan Thị</v>
          </cell>
          <cell r="F15" t="str">
            <v>Hà</v>
          </cell>
          <cell r="G15" t="str">
            <v>24/03/1994</v>
          </cell>
          <cell r="H15" t="str">
            <v>Hà Bắc</v>
          </cell>
          <cell r="I15">
            <v>130</v>
          </cell>
          <cell r="J15" t="str">
            <v>3.11</v>
          </cell>
          <cell r="K15" t="str">
            <v>X</v>
          </cell>
          <cell r="S15" t="str">
            <v/>
          </cell>
          <cell r="T15" t="str">
            <v>D12CQKT04-B</v>
          </cell>
          <cell r="U15" t="str">
            <v>B12DCKT190</v>
          </cell>
          <cell r="V15" t="str">
            <v>D12CQKT04-B</v>
          </cell>
          <cell r="AH15">
            <v>0</v>
          </cell>
          <cell r="AJ15">
            <v>20211</v>
          </cell>
          <cell r="AK15" t="str">
            <v>Khá</v>
          </cell>
          <cell r="AT15" t="str">
            <v/>
          </cell>
          <cell r="AW15" t="str">
            <v xml:space="preserve">                                        </v>
          </cell>
          <cell r="AY15" t="str">
            <v>01659258178</v>
          </cell>
          <cell r="AZ15">
            <v>1</v>
          </cell>
          <cell r="BA15">
            <v>0</v>
          </cell>
          <cell r="BB15" t="str">
            <v>H0a01</v>
          </cell>
          <cell r="BC15" t="str">
            <v>24/03/1994</v>
          </cell>
          <cell r="BD15" t="str">
            <v>Hà Bắc</v>
          </cell>
          <cell r="BF15" t="str">
            <v>2.0</v>
          </cell>
          <cell r="BG15" t="str">
            <v>130.0</v>
          </cell>
          <cell r="BI15" t="str">
            <v>D12KT</v>
          </cell>
          <cell r="BJ15" t="str">
            <v>Xet tot nghiep</v>
          </cell>
          <cell r="BL15" t="str">
            <v>D12CQKT</v>
          </cell>
          <cell r="BM15" t="str">
            <v>ĐHCQ-2012-Kế toán</v>
          </cell>
          <cell r="BO15" t="str">
            <v>2012-2016</v>
          </cell>
          <cell r="BP15" t="str">
            <v>2_2</v>
          </cell>
          <cell r="BQ15" t="str">
            <v>Đại học chính quy</v>
          </cell>
          <cell r="BS15" t="str">
            <v>(1).KT1</v>
          </cell>
          <cell r="BT15" t="str">
            <v>Kế toán</v>
          </cell>
          <cell r="BU15" t="str">
            <v xml:space="preserve">                                    </v>
          </cell>
          <cell r="BV15" t="str">
            <v>(1).D340301</v>
          </cell>
          <cell r="BW15" t="str">
            <v>Kế toán</v>
          </cell>
          <cell r="BX15" t="str">
            <v xml:space="preserve">                                    </v>
          </cell>
          <cell r="CE15" t="str">
            <v>(1).07</v>
          </cell>
          <cell r="CF15" t="str">
            <v>Kinh</v>
          </cell>
        </row>
        <row r="16">
          <cell r="B16" t="str">
            <v>B12DCVT193</v>
          </cell>
          <cell r="C16" t="str">
            <v>Nợ học phí</v>
          </cell>
          <cell r="D16" t="str">
            <v>D12CQVT05-B</v>
          </cell>
          <cell r="E16" t="str">
            <v>Nguyễn Quang</v>
          </cell>
          <cell r="F16" t="str">
            <v>ánh</v>
          </cell>
          <cell r="G16" t="str">
            <v>06/09/1994</v>
          </cell>
          <cell r="H16" t="str">
            <v>Hà Tây</v>
          </cell>
          <cell r="I16">
            <v>148</v>
          </cell>
          <cell r="J16" t="str">
            <v>2.04</v>
          </cell>
          <cell r="K16" t="str">
            <v>X</v>
          </cell>
          <cell r="S16" t="str">
            <v/>
          </cell>
          <cell r="T16" t="str">
            <v>D12CQVT05-B</v>
          </cell>
          <cell r="U16" t="str">
            <v>B12DCVT193</v>
          </cell>
          <cell r="V16" t="str">
            <v>D12CQVT05-B</v>
          </cell>
          <cell r="AH16">
            <v>0</v>
          </cell>
          <cell r="AJ16">
            <v>20211</v>
          </cell>
          <cell r="AK16" t="str">
            <v>Trung Bình</v>
          </cell>
          <cell r="AT16" t="str">
            <v/>
          </cell>
          <cell r="AW16" t="str">
            <v xml:space="preserve">                                        </v>
          </cell>
          <cell r="AY16" t="str">
            <v>01675928042</v>
          </cell>
          <cell r="AZ16">
            <v>0</v>
          </cell>
          <cell r="BA16">
            <v>0</v>
          </cell>
          <cell r="BB16" t="str">
            <v>A0n0h04</v>
          </cell>
          <cell r="BC16" t="str">
            <v>06/09/1994</v>
          </cell>
          <cell r="BD16" t="str">
            <v>Hà Tây</v>
          </cell>
          <cell r="BE16">
            <v>17</v>
          </cell>
          <cell r="BF16" t="str">
            <v>2.0</v>
          </cell>
          <cell r="BG16" t="str">
            <v>148.0</v>
          </cell>
          <cell r="BI16" t="str">
            <v>D12VT</v>
          </cell>
          <cell r="BJ16" t="str">
            <v>Xét tốt nghiệp</v>
          </cell>
          <cell r="BL16" t="str">
            <v>D12CQVT</v>
          </cell>
          <cell r="BM16" t="str">
            <v>ĐHCQ-2012-Viễn thông</v>
          </cell>
          <cell r="BO16" t="str">
            <v>2012-2017</v>
          </cell>
          <cell r="BP16" t="str">
            <v>2_3</v>
          </cell>
          <cell r="BQ16" t="str">
            <v>Đại học chính quy</v>
          </cell>
          <cell r="BS16" t="str">
            <v>(1).VT1</v>
          </cell>
          <cell r="BT16" t="str">
            <v>Viễn thông</v>
          </cell>
          <cell r="BU16" t="str">
            <v xml:space="preserve">                                    </v>
          </cell>
          <cell r="BV16" t="str">
            <v>(1).D520207</v>
          </cell>
          <cell r="BW16" t="str">
            <v>Kỹ thuật Điện tử viễn thông</v>
          </cell>
          <cell r="BX16" t="str">
            <v xml:space="preserve">                                    </v>
          </cell>
          <cell r="CE16" t="str">
            <v>(1).07</v>
          </cell>
          <cell r="CF16" t="str">
            <v>Kinh</v>
          </cell>
          <cell r="CI16" t="str">
            <v>Nợ học phí</v>
          </cell>
        </row>
        <row r="17">
          <cell r="B17" t="str">
            <v>B12DCQT086</v>
          </cell>
          <cell r="C17" t="str">
            <v>Nợ học phí</v>
          </cell>
          <cell r="D17" t="str">
            <v>D12QTDN3</v>
          </cell>
          <cell r="E17" t="str">
            <v>Mạc Thị Mỹ</v>
          </cell>
          <cell r="F17" t="str">
            <v>Linh</v>
          </cell>
          <cell r="G17" t="str">
            <v>14/05/1994</v>
          </cell>
          <cell r="H17" t="str">
            <v>Thừa Thiên Huế</v>
          </cell>
          <cell r="I17">
            <v>130</v>
          </cell>
          <cell r="J17" t="str">
            <v>2.32</v>
          </cell>
          <cell r="K17" t="str">
            <v>X</v>
          </cell>
          <cell r="S17" t="str">
            <v/>
          </cell>
          <cell r="T17" t="str">
            <v>D12QTDN3</v>
          </cell>
          <cell r="U17" t="str">
            <v>B12DCQT086</v>
          </cell>
          <cell r="V17" t="str">
            <v>D12QTDN3</v>
          </cell>
          <cell r="AH17">
            <v>0</v>
          </cell>
          <cell r="AJ17">
            <v>20211</v>
          </cell>
          <cell r="AK17" t="str">
            <v>Trung Bình</v>
          </cell>
          <cell r="AT17" t="str">
            <v/>
          </cell>
          <cell r="AW17" t="str">
            <v xml:space="preserve">                                        </v>
          </cell>
          <cell r="AY17" t="str">
            <v>0913514582</v>
          </cell>
          <cell r="AZ17">
            <v>1</v>
          </cell>
          <cell r="BA17">
            <v>0</v>
          </cell>
          <cell r="BB17" t="str">
            <v>L0i0n0h00</v>
          </cell>
          <cell r="BC17" t="str">
            <v>14/05/1994</v>
          </cell>
          <cell r="BD17" t="str">
            <v>Thừa Thiên Huế</v>
          </cell>
          <cell r="BE17">
            <v>19</v>
          </cell>
          <cell r="BF17" t="str">
            <v>2.0</v>
          </cell>
          <cell r="BG17" t="str">
            <v>130.0</v>
          </cell>
          <cell r="BI17" t="str">
            <v>D12QTDN</v>
          </cell>
          <cell r="BJ17" t="str">
            <v>Xet tot nghiep</v>
          </cell>
          <cell r="BL17" t="str">
            <v>D12QTDN</v>
          </cell>
          <cell r="BM17" t="str">
            <v>CN Quản trị doanh nghiệp</v>
          </cell>
          <cell r="BO17" t="str">
            <v>2012-2016</v>
          </cell>
          <cell r="BP17" t="str">
            <v>2_2</v>
          </cell>
          <cell r="BQ17" t="str">
            <v>Đại học chính quy</v>
          </cell>
          <cell r="BS17" t="str">
            <v>(1).QT1</v>
          </cell>
          <cell r="BT17" t="str">
            <v>Quản trị kinh doanh</v>
          </cell>
          <cell r="BU17" t="str">
            <v xml:space="preserve">                                    </v>
          </cell>
          <cell r="BV17" t="str">
            <v>(1).D340101</v>
          </cell>
          <cell r="BW17" t="str">
            <v>Quản trị kinh doanh</v>
          </cell>
          <cell r="BX17" t="str">
            <v xml:space="preserve">                                    </v>
          </cell>
          <cell r="CE17" t="str">
            <v>(1).07</v>
          </cell>
          <cell r="CF17" t="str">
            <v>Kinh</v>
          </cell>
          <cell r="CI17" t="str">
            <v>Nợ học phí</v>
          </cell>
        </row>
        <row r="18">
          <cell r="B18" t="str">
            <v>B12DCPT084</v>
          </cell>
          <cell r="C18" t="str">
            <v>Nợ học phí</v>
          </cell>
          <cell r="D18" t="str">
            <v>D12TTDPT</v>
          </cell>
          <cell r="E18" t="str">
            <v>Nguyễn Thanh</v>
          </cell>
          <cell r="F18" t="str">
            <v>Tâm</v>
          </cell>
          <cell r="G18" t="str">
            <v>13/08/1994</v>
          </cell>
          <cell r="H18" t="str">
            <v>Thái Bình</v>
          </cell>
          <cell r="I18">
            <v>147</v>
          </cell>
          <cell r="J18" t="str">
            <v>2.58</v>
          </cell>
          <cell r="K18" t="str">
            <v>X</v>
          </cell>
          <cell r="S18" t="str">
            <v/>
          </cell>
          <cell r="T18" t="str">
            <v>D12TTDPT</v>
          </cell>
          <cell r="U18" t="str">
            <v>B12DCPT084</v>
          </cell>
          <cell r="V18" t="str">
            <v>D12TTDPT</v>
          </cell>
          <cell r="AH18">
            <v>0</v>
          </cell>
          <cell r="AJ18">
            <v>20211</v>
          </cell>
          <cell r="AK18" t="str">
            <v>Khá</v>
          </cell>
          <cell r="AT18" t="str">
            <v/>
          </cell>
          <cell r="AW18" t="str">
            <v xml:space="preserve">                                        </v>
          </cell>
          <cell r="AY18" t="str">
            <v>01688834599</v>
          </cell>
          <cell r="AZ18">
            <v>0</v>
          </cell>
          <cell r="BA18">
            <v>0</v>
          </cell>
          <cell r="BB18" t="str">
            <v>T0a2m00</v>
          </cell>
          <cell r="BC18" t="str">
            <v>13/08/1994</v>
          </cell>
          <cell r="BD18" t="str">
            <v>Thái Bình</v>
          </cell>
          <cell r="BE18">
            <v>18.5</v>
          </cell>
          <cell r="BF18" t="str">
            <v>2.0</v>
          </cell>
          <cell r="BG18" t="str">
            <v>147.0</v>
          </cell>
          <cell r="BI18" t="str">
            <v>D12TTDPT</v>
          </cell>
          <cell r="BJ18" t="str">
            <v>Xét tốt nghiệp</v>
          </cell>
          <cell r="BL18" t="str">
            <v>D12TTDPT</v>
          </cell>
          <cell r="BM18" t="str">
            <v>CN Truyền thông đa phương tiện</v>
          </cell>
          <cell r="BO18" t="str">
            <v>2012-2017</v>
          </cell>
          <cell r="BP18" t="str">
            <v>2_3</v>
          </cell>
          <cell r="BQ18" t="str">
            <v>Đại học chính quy</v>
          </cell>
          <cell r="BS18" t="str">
            <v>(1).CDT</v>
          </cell>
          <cell r="BT18" t="str">
            <v>Đa phương tiện</v>
          </cell>
          <cell r="BU18" t="str">
            <v xml:space="preserve">                                    </v>
          </cell>
          <cell r="BV18" t="str">
            <v>(1).D480203</v>
          </cell>
          <cell r="BW18" t="str">
            <v>Công nghệ đa phương tiện</v>
          </cell>
          <cell r="BX18" t="str">
            <v xml:space="preserve">                                    </v>
          </cell>
          <cell r="CE18" t="str">
            <v>(1).07</v>
          </cell>
          <cell r="CF18" t="str">
            <v>Kinh</v>
          </cell>
          <cell r="CI18" t="str">
            <v>Nợ học phí</v>
          </cell>
        </row>
        <row r="19">
          <cell r="B19" t="str">
            <v>B12DCPT112</v>
          </cell>
          <cell r="C19" t="str">
            <v>Nợ học phí</v>
          </cell>
          <cell r="D19" t="str">
            <v>D12TTDPT</v>
          </cell>
          <cell r="E19" t="str">
            <v>Phan Ngọc</v>
          </cell>
          <cell r="F19" t="str">
            <v>Anh</v>
          </cell>
          <cell r="G19" t="str">
            <v>11/01/1994</v>
          </cell>
          <cell r="H19" t="str">
            <v>Nghệ An</v>
          </cell>
          <cell r="I19">
            <v>147</v>
          </cell>
          <cell r="J19" t="str">
            <v>2.56</v>
          </cell>
          <cell r="K19" t="str">
            <v>X</v>
          </cell>
          <cell r="S19" t="str">
            <v/>
          </cell>
          <cell r="T19" t="str">
            <v>D12TTDPT</v>
          </cell>
          <cell r="U19" t="str">
            <v>B12DCPT112</v>
          </cell>
          <cell r="V19" t="str">
            <v>D12TTDPT</v>
          </cell>
          <cell r="AH19">
            <v>0</v>
          </cell>
          <cell r="AJ19">
            <v>20211</v>
          </cell>
          <cell r="AK19" t="str">
            <v>Khá</v>
          </cell>
          <cell r="AT19" t="str">
            <v/>
          </cell>
          <cell r="AW19" t="str">
            <v xml:space="preserve">                                        </v>
          </cell>
          <cell r="AY19" t="str">
            <v>0919567194</v>
          </cell>
          <cell r="AZ19">
            <v>0</v>
          </cell>
          <cell r="BA19">
            <v>0</v>
          </cell>
          <cell r="BB19" t="str">
            <v>A0n0h00</v>
          </cell>
          <cell r="BC19" t="str">
            <v>11/01/1994</v>
          </cell>
          <cell r="BD19" t="str">
            <v>Nghệ An</v>
          </cell>
          <cell r="BE19">
            <v>19</v>
          </cell>
          <cell r="BF19" t="str">
            <v>2.0</v>
          </cell>
          <cell r="BG19" t="str">
            <v>147.0</v>
          </cell>
          <cell r="BI19" t="str">
            <v>D12TTDPT</v>
          </cell>
          <cell r="BJ19" t="str">
            <v>Xét tốt nghiệp</v>
          </cell>
          <cell r="BL19" t="str">
            <v>D12TTDPT</v>
          </cell>
          <cell r="BM19" t="str">
            <v>CN Truyền thông đa phương tiện</v>
          </cell>
          <cell r="BO19" t="str">
            <v>2012-2017</v>
          </cell>
          <cell r="BP19" t="str">
            <v>2_3</v>
          </cell>
          <cell r="BQ19" t="str">
            <v>Đại học chính quy</v>
          </cell>
          <cell r="BS19" t="str">
            <v>(1).CDT</v>
          </cell>
          <cell r="BT19" t="str">
            <v>Đa phương tiện</v>
          </cell>
          <cell r="BU19" t="str">
            <v xml:space="preserve">                                    </v>
          </cell>
          <cell r="BV19" t="str">
            <v>(1).D480203</v>
          </cell>
          <cell r="BW19" t="str">
            <v>Công nghệ đa phương tiện</v>
          </cell>
          <cell r="BX19" t="str">
            <v xml:space="preserve">                                    </v>
          </cell>
          <cell r="CE19" t="str">
            <v>(1).07</v>
          </cell>
          <cell r="CF19" t="str">
            <v>Kinh</v>
          </cell>
          <cell r="CI19" t="str">
            <v>Nợ học phí</v>
          </cell>
        </row>
        <row r="20">
          <cell r="B20" t="str">
            <v>B13DCCN156</v>
          </cell>
          <cell r="C20" t="str">
            <v>Nợ học phí</v>
          </cell>
          <cell r="D20" t="str">
            <v>D13CNPM2</v>
          </cell>
          <cell r="E20" t="str">
            <v>Đàm Thị</v>
          </cell>
          <cell r="F20" t="str">
            <v>Ngân</v>
          </cell>
          <cell r="G20" t="str">
            <v>03/02/1995</v>
          </cell>
          <cell r="H20" t="str">
            <v>Vĩnh Phú</v>
          </cell>
          <cell r="I20">
            <v>142</v>
          </cell>
          <cell r="J20" t="str">
            <v>2.16</v>
          </cell>
          <cell r="K20" t="str">
            <v>X</v>
          </cell>
          <cell r="S20" t="str">
            <v/>
          </cell>
          <cell r="T20" t="str">
            <v>D13CNPM2</v>
          </cell>
          <cell r="U20" t="str">
            <v>B13DCCN156</v>
          </cell>
          <cell r="V20" t="str">
            <v>D13CNPM2</v>
          </cell>
          <cell r="AH20">
            <v>0</v>
          </cell>
          <cell r="AJ20">
            <v>20211</v>
          </cell>
          <cell r="AK20" t="str">
            <v>Trung Bình</v>
          </cell>
          <cell r="AT20" t="str">
            <v/>
          </cell>
          <cell r="AW20" t="str">
            <v xml:space="preserve">                                        </v>
          </cell>
          <cell r="AY20" t="str">
            <v>Ko ghi</v>
          </cell>
          <cell r="AZ20">
            <v>1</v>
          </cell>
          <cell r="BA20">
            <v>0</v>
          </cell>
          <cell r="BB20" t="str">
            <v>N0g0a2n00</v>
          </cell>
          <cell r="BC20" t="str">
            <v>03/02/1995</v>
          </cell>
          <cell r="BD20" t="str">
            <v>Vĩnh Phú</v>
          </cell>
          <cell r="BF20" t="str">
            <v>2.0</v>
          </cell>
          <cell r="BG20" t="str">
            <v>142</v>
          </cell>
          <cell r="BI20" t="str">
            <v>D13CNPM</v>
          </cell>
          <cell r="BJ20" t="str">
            <v>Xét tốt nghiệp</v>
          </cell>
          <cell r="BL20" t="str">
            <v>D13CNPM</v>
          </cell>
          <cell r="BM20" t="str">
            <v>CN Công nghệ phần mềm (ĐH)</v>
          </cell>
          <cell r="BO20" t="str">
            <v>2013-2018</v>
          </cell>
          <cell r="BP20" t="str">
            <v>2_3</v>
          </cell>
          <cell r="BQ20" t="str">
            <v>Đại học chính quy</v>
          </cell>
          <cell r="BS20" t="str">
            <v>(1).CN1</v>
          </cell>
          <cell r="BT20" t="str">
            <v>Công nghệ thông tin</v>
          </cell>
          <cell r="BU20" t="str">
            <v xml:space="preserve">                                    </v>
          </cell>
          <cell r="BV20" t="str">
            <v>(1).D480201</v>
          </cell>
          <cell r="BW20" t="str">
            <v>Công nghệ thông tin</v>
          </cell>
          <cell r="BX20" t="str">
            <v xml:space="preserve">                                    </v>
          </cell>
          <cell r="CI20" t="str">
            <v>Nợ học phí</v>
          </cell>
        </row>
        <row r="21">
          <cell r="B21" t="str">
            <v>B13DCVT284</v>
          </cell>
          <cell r="C21" t="str">
            <v>Nợ học phí</v>
          </cell>
          <cell r="D21" t="str">
            <v>D13CQVT06-B</v>
          </cell>
          <cell r="E21" t="str">
            <v>Nguyễn Thị</v>
          </cell>
          <cell r="F21" t="str">
            <v>Thúy</v>
          </cell>
          <cell r="G21" t="str">
            <v>27/10/1995</v>
          </cell>
          <cell r="H21" t="str">
            <v>Hà Nội</v>
          </cell>
          <cell r="I21">
            <v>148</v>
          </cell>
          <cell r="J21" t="str">
            <v>2.38</v>
          </cell>
          <cell r="K21" t="str">
            <v>X</v>
          </cell>
          <cell r="S21" t="str">
            <v/>
          </cell>
          <cell r="T21" t="str">
            <v>D13CQVT06-B</v>
          </cell>
          <cell r="U21" t="str">
            <v>B13DCVT284</v>
          </cell>
          <cell r="V21" t="str">
            <v>D13CQVT06-B</v>
          </cell>
          <cell r="AH21">
            <v>0</v>
          </cell>
          <cell r="AJ21">
            <v>20211</v>
          </cell>
          <cell r="AK21" t="str">
            <v>Trung Bình</v>
          </cell>
          <cell r="AT21" t="str">
            <v/>
          </cell>
          <cell r="AW21" t="str">
            <v xml:space="preserve">                                        </v>
          </cell>
          <cell r="AY21" t="str">
            <v>0985121328</v>
          </cell>
          <cell r="AZ21">
            <v>1</v>
          </cell>
          <cell r="BA21">
            <v>0</v>
          </cell>
          <cell r="BB21" t="str">
            <v>T0h0u0y04</v>
          </cell>
          <cell r="BC21" t="str">
            <v>27/10/1995</v>
          </cell>
          <cell r="BD21" t="str">
            <v>Hà Nội</v>
          </cell>
          <cell r="BF21" t="str">
            <v>2.0</v>
          </cell>
          <cell r="BG21" t="str">
            <v>148</v>
          </cell>
          <cell r="BI21" t="str">
            <v>D13VT</v>
          </cell>
          <cell r="BJ21" t="str">
            <v>Xét tốt nghiệp</v>
          </cell>
          <cell r="BL21" t="str">
            <v>D13CQVT</v>
          </cell>
          <cell r="BM21" t="str">
            <v>ĐHCQ-2013-Viễn thông</v>
          </cell>
          <cell r="BO21" t="str">
            <v>2013-2018</v>
          </cell>
          <cell r="BP21" t="str">
            <v>2_3</v>
          </cell>
          <cell r="BQ21" t="str">
            <v>Đại học chính quy</v>
          </cell>
          <cell r="BS21" t="str">
            <v>(1).VT1</v>
          </cell>
          <cell r="BT21" t="str">
            <v>Viễn thông</v>
          </cell>
          <cell r="BU21" t="str">
            <v xml:space="preserve">                                    </v>
          </cell>
          <cell r="BV21" t="str">
            <v>(1).D520207</v>
          </cell>
          <cell r="BW21" t="str">
            <v>Kỹ thuật Điện tử viễn thông</v>
          </cell>
          <cell r="BX21" t="str">
            <v xml:space="preserve">                                    </v>
          </cell>
          <cell r="CI21" t="str">
            <v>Nợ học phí</v>
          </cell>
        </row>
        <row r="22">
          <cell r="B22" t="str">
            <v>B13DCDT089</v>
          </cell>
          <cell r="D22" t="str">
            <v>D13DTMT</v>
          </cell>
          <cell r="E22" t="str">
            <v>Lê Tuấn</v>
          </cell>
          <cell r="F22" t="str">
            <v>Anh</v>
          </cell>
          <cell r="G22" t="str">
            <v>12/07/1995</v>
          </cell>
          <cell r="H22" t="str">
            <v>Thanh Hoá</v>
          </cell>
          <cell r="I22">
            <v>145</v>
          </cell>
          <cell r="J22" t="str">
            <v>2.10</v>
          </cell>
          <cell r="K22" t="str">
            <v>X</v>
          </cell>
          <cell r="S22" t="str">
            <v/>
          </cell>
          <cell r="T22" t="str">
            <v>D13DTMT</v>
          </cell>
          <cell r="U22" t="str">
            <v>B13DCDT089</v>
          </cell>
          <cell r="V22" t="str">
            <v>D13DTMT</v>
          </cell>
          <cell r="AH22">
            <v>0</v>
          </cell>
          <cell r="AJ22">
            <v>20211</v>
          </cell>
          <cell r="AK22" t="str">
            <v>Trung Bình</v>
          </cell>
          <cell r="AT22" t="str">
            <v/>
          </cell>
          <cell r="AW22" t="str">
            <v xml:space="preserve">                                        </v>
          </cell>
          <cell r="AY22" t="str">
            <v>01656493964</v>
          </cell>
          <cell r="AZ22">
            <v>0</v>
          </cell>
          <cell r="BA22">
            <v>0</v>
          </cell>
          <cell r="BB22" t="str">
            <v>A0n0h00</v>
          </cell>
          <cell r="BC22" t="str">
            <v>12/07/1995</v>
          </cell>
          <cell r="BD22" t="str">
            <v>Thanh Hoá</v>
          </cell>
          <cell r="BF22" t="str">
            <v>2.0</v>
          </cell>
          <cell r="BG22" t="str">
            <v>145</v>
          </cell>
          <cell r="BI22" t="str">
            <v>D13DTMT</v>
          </cell>
          <cell r="BJ22" t="str">
            <v>Xét tốt nghiệp</v>
          </cell>
          <cell r="BL22" t="str">
            <v>D13DTMT</v>
          </cell>
          <cell r="BM22" t="str">
            <v>CN Kỹ thuật điện tử máy tính</v>
          </cell>
          <cell r="BO22" t="str">
            <v>2013-2018</v>
          </cell>
          <cell r="BP22" t="str">
            <v>2_3</v>
          </cell>
          <cell r="BQ22" t="str">
            <v>Đại học chính quy</v>
          </cell>
          <cell r="BS22" t="str">
            <v>(1).DT1</v>
          </cell>
          <cell r="BT22" t="str">
            <v>Điện tử</v>
          </cell>
          <cell r="BU22" t="str">
            <v xml:space="preserve">                                    </v>
          </cell>
          <cell r="BV22" t="str">
            <v>(1).D510301</v>
          </cell>
          <cell r="BW22" t="str">
            <v>Công nghệ Kỹ thuật điện - điện tử</v>
          </cell>
          <cell r="BX22" t="str">
            <v xml:space="preserve">                                    </v>
          </cell>
        </row>
        <row r="23">
          <cell r="B23" t="str">
            <v>B13DCDT113</v>
          </cell>
          <cell r="C23" t="str">
            <v>Nợ học phí</v>
          </cell>
          <cell r="D23" t="str">
            <v>D13DTMT</v>
          </cell>
          <cell r="E23" t="str">
            <v>Nguyễn Ngọc</v>
          </cell>
          <cell r="F23" t="str">
            <v>Nhân</v>
          </cell>
          <cell r="G23" t="str">
            <v>10/10/1994</v>
          </cell>
          <cell r="H23" t="str">
            <v>Nghệ An</v>
          </cell>
          <cell r="I23">
            <v>145</v>
          </cell>
          <cell r="J23" t="str">
            <v>2.12</v>
          </cell>
          <cell r="K23" t="str">
            <v>X</v>
          </cell>
          <cell r="S23" t="str">
            <v/>
          </cell>
          <cell r="T23" t="str">
            <v>D13DTMT</v>
          </cell>
          <cell r="U23" t="str">
            <v>B13DCDT113</v>
          </cell>
          <cell r="V23" t="str">
            <v>D13DTMT</v>
          </cell>
          <cell r="AH23">
            <v>0</v>
          </cell>
          <cell r="AJ23">
            <v>20211</v>
          </cell>
          <cell r="AK23" t="str">
            <v>Trung Bình</v>
          </cell>
          <cell r="AT23" t="str">
            <v/>
          </cell>
          <cell r="AW23" t="str">
            <v xml:space="preserve">                                        </v>
          </cell>
          <cell r="AY23" t="str">
            <v>01675715000</v>
          </cell>
          <cell r="AZ23">
            <v>0</v>
          </cell>
          <cell r="BA23">
            <v>0</v>
          </cell>
          <cell r="BB23" t="str">
            <v>N0h0a2n00</v>
          </cell>
          <cell r="BC23" t="str">
            <v>10/10/1994</v>
          </cell>
          <cell r="BD23" t="str">
            <v>Nghệ An</v>
          </cell>
          <cell r="BF23" t="str">
            <v>2.0</v>
          </cell>
          <cell r="BG23" t="str">
            <v>145</v>
          </cell>
          <cell r="BI23" t="str">
            <v>D13DTMT</v>
          </cell>
          <cell r="BJ23" t="str">
            <v>Xét tốt nghiệp</v>
          </cell>
          <cell r="BL23" t="str">
            <v>D13DTMT</v>
          </cell>
          <cell r="BM23" t="str">
            <v>CN Kỹ thuật điện tử máy tính</v>
          </cell>
          <cell r="BO23" t="str">
            <v>2013-2018</v>
          </cell>
          <cell r="BP23" t="str">
            <v>2_3</v>
          </cell>
          <cell r="BQ23" t="str">
            <v>Đại học chính quy</v>
          </cell>
          <cell r="BS23" t="str">
            <v>(1).DT1</v>
          </cell>
          <cell r="BT23" t="str">
            <v>Điện tử</v>
          </cell>
          <cell r="BU23" t="str">
            <v xml:space="preserve">                                    </v>
          </cell>
          <cell r="BV23" t="str">
            <v>(1).D510301</v>
          </cell>
          <cell r="BW23" t="str">
            <v>Công nghệ Kỹ thuật điện - điện tử</v>
          </cell>
          <cell r="BX23" t="str">
            <v xml:space="preserve">                                    </v>
          </cell>
          <cell r="CI23" t="str">
            <v>Nợ học phí</v>
          </cell>
        </row>
        <row r="24">
          <cell r="B24" t="str">
            <v>B13DCCN227</v>
          </cell>
          <cell r="C24" t="str">
            <v>Nợ học phí</v>
          </cell>
          <cell r="D24" t="str">
            <v>D13HTTT2</v>
          </cell>
          <cell r="E24" t="str">
            <v>Phạm Thị</v>
          </cell>
          <cell r="F24" t="str">
            <v>Thu</v>
          </cell>
          <cell r="G24" t="str">
            <v>06/06/1995</v>
          </cell>
          <cell r="H24" t="str">
            <v>Thanh Hoá</v>
          </cell>
          <cell r="I24">
            <v>142</v>
          </cell>
          <cell r="J24" t="str">
            <v>2.29</v>
          </cell>
          <cell r="K24" t="str">
            <v>X</v>
          </cell>
          <cell r="S24" t="str">
            <v/>
          </cell>
          <cell r="T24" t="str">
            <v>D13HTTT2</v>
          </cell>
          <cell r="U24" t="str">
            <v>B13DCCN227</v>
          </cell>
          <cell r="V24" t="str">
            <v>D13HTTT2</v>
          </cell>
          <cell r="AH24">
            <v>0</v>
          </cell>
          <cell r="AJ24">
            <v>20211</v>
          </cell>
          <cell r="AK24" t="str">
            <v>Trung Bình</v>
          </cell>
          <cell r="AT24" t="str">
            <v/>
          </cell>
          <cell r="AW24" t="str">
            <v xml:space="preserve">                                        </v>
          </cell>
          <cell r="AY24" t="str">
            <v>01682180388</v>
          </cell>
          <cell r="AZ24">
            <v>1</v>
          </cell>
          <cell r="BA24">
            <v>0</v>
          </cell>
          <cell r="BB24" t="str">
            <v>T0h0u00</v>
          </cell>
          <cell r="BC24" t="str">
            <v>06/06/1995</v>
          </cell>
          <cell r="BD24" t="str">
            <v>Thanh Hoá</v>
          </cell>
          <cell r="BF24" t="str">
            <v>2.0</v>
          </cell>
          <cell r="BG24" t="str">
            <v>142</v>
          </cell>
          <cell r="BI24" t="str">
            <v>D13HTTT</v>
          </cell>
          <cell r="BJ24" t="str">
            <v>Xét tốt nghiệp</v>
          </cell>
          <cell r="BL24" t="str">
            <v>D13HTTT</v>
          </cell>
          <cell r="BM24" t="str">
            <v>CN Hệ thống thông tin (ĐH)</v>
          </cell>
          <cell r="BO24" t="str">
            <v>2013-2018</v>
          </cell>
          <cell r="BP24" t="str">
            <v>2_3</v>
          </cell>
          <cell r="BQ24" t="str">
            <v>Đại học chính quy</v>
          </cell>
          <cell r="BS24" t="str">
            <v>(1).CN1</v>
          </cell>
          <cell r="BT24" t="str">
            <v>Công nghệ thông tin</v>
          </cell>
          <cell r="BU24" t="str">
            <v xml:space="preserve">                                    </v>
          </cell>
          <cell r="BV24" t="str">
            <v>(1).D480201</v>
          </cell>
          <cell r="BW24" t="str">
            <v>Công nghệ thông tin</v>
          </cell>
          <cell r="BX24" t="str">
            <v xml:space="preserve">                                    </v>
          </cell>
          <cell r="CI24" t="str">
            <v>Nợ học phí</v>
          </cell>
        </row>
        <row r="25">
          <cell r="B25" t="str">
            <v>B13DCCN270</v>
          </cell>
          <cell r="C25" t="str">
            <v>Nợ học phí</v>
          </cell>
          <cell r="D25" t="str">
            <v>D13HTTT2</v>
          </cell>
          <cell r="E25" t="str">
            <v>Thammavong</v>
          </cell>
          <cell r="F25" t="str">
            <v>Khamla</v>
          </cell>
          <cell r="G25" t="str">
            <v>15/04/1985</v>
          </cell>
          <cell r="H25" t="str">
            <v>LàO</v>
          </cell>
          <cell r="I25">
            <v>142</v>
          </cell>
          <cell r="J25" t="str">
            <v>2.05</v>
          </cell>
          <cell r="K25" t="str">
            <v>X</v>
          </cell>
          <cell r="S25" t="str">
            <v/>
          </cell>
          <cell r="T25" t="str">
            <v>D13HTTT2</v>
          </cell>
          <cell r="U25" t="str">
            <v>B13DCCN270</v>
          </cell>
          <cell r="V25" t="str">
            <v>D13HTTT2</v>
          </cell>
          <cell r="AH25">
            <v>0</v>
          </cell>
          <cell r="AJ25">
            <v>20211</v>
          </cell>
          <cell r="AK25" t="str">
            <v>Trung Bình</v>
          </cell>
          <cell r="AT25" t="str">
            <v/>
          </cell>
          <cell r="AW25" t="str">
            <v xml:space="preserve">                                        </v>
          </cell>
          <cell r="AY25" t="str">
            <v xml:space="preserve">                              </v>
          </cell>
          <cell r="AZ25">
            <v>0</v>
          </cell>
          <cell r="BA25">
            <v>0</v>
          </cell>
          <cell r="BB25" t="str">
            <v>K0h0a0m0l0a00</v>
          </cell>
          <cell r="BC25" t="str">
            <v>15/04/1985</v>
          </cell>
          <cell r="BD25" t="str">
            <v>LàO</v>
          </cell>
          <cell r="BF25" t="str">
            <v>2.0</v>
          </cell>
          <cell r="BG25" t="str">
            <v>142</v>
          </cell>
          <cell r="BI25" t="str">
            <v>D13HTTT</v>
          </cell>
          <cell r="BJ25" t="str">
            <v>Xét tốt nghiệp</v>
          </cell>
          <cell r="BL25" t="str">
            <v>D13HTTT</v>
          </cell>
          <cell r="BM25" t="str">
            <v>CN Hệ thống thông tin (ĐH)</v>
          </cell>
          <cell r="BO25" t="str">
            <v>2013-2018</v>
          </cell>
          <cell r="BP25" t="str">
            <v>2_3</v>
          </cell>
          <cell r="BQ25" t="str">
            <v>Đại học chính quy</v>
          </cell>
          <cell r="BS25" t="str">
            <v>(1).CN1</v>
          </cell>
          <cell r="BT25" t="str">
            <v>Công nghệ thông tin</v>
          </cell>
          <cell r="BU25" t="str">
            <v xml:space="preserve">                                    </v>
          </cell>
          <cell r="BV25" t="str">
            <v>(1).D480201</v>
          </cell>
          <cell r="BW25" t="str">
            <v>Công nghệ thông tin</v>
          </cell>
          <cell r="BX25" t="str">
            <v xml:space="preserve">                                    </v>
          </cell>
          <cell r="CI25" t="str">
            <v>Nợ học phí</v>
          </cell>
        </row>
        <row r="26">
          <cell r="B26" t="str">
            <v>B13DCQT007</v>
          </cell>
          <cell r="C26" t="str">
            <v>Nợ học phí</v>
          </cell>
          <cell r="D26" t="str">
            <v>D13QTDN1</v>
          </cell>
          <cell r="E26" t="str">
            <v>Nguyễn Thị</v>
          </cell>
          <cell r="F26" t="str">
            <v>Hằng</v>
          </cell>
          <cell r="G26" t="str">
            <v>10/04/1995</v>
          </cell>
          <cell r="H26" t="str">
            <v>Bắc Ninh</v>
          </cell>
          <cell r="I26">
            <v>130</v>
          </cell>
          <cell r="J26" t="str">
            <v>2.56</v>
          </cell>
          <cell r="K26" t="str">
            <v>X</v>
          </cell>
          <cell r="S26" t="str">
            <v/>
          </cell>
          <cell r="T26" t="str">
            <v>D13QTDN1</v>
          </cell>
          <cell r="U26" t="str">
            <v>B13DCQT007</v>
          </cell>
          <cell r="V26" t="str">
            <v>D13QTDN1</v>
          </cell>
          <cell r="AH26">
            <v>0</v>
          </cell>
          <cell r="AJ26">
            <v>20211</v>
          </cell>
          <cell r="AK26" t="str">
            <v>Khá</v>
          </cell>
          <cell r="AT26" t="str">
            <v/>
          </cell>
          <cell r="AW26" t="str">
            <v xml:space="preserve">                                        </v>
          </cell>
          <cell r="AY26" t="str">
            <v>01632609788</v>
          </cell>
          <cell r="AZ26">
            <v>1</v>
          </cell>
          <cell r="BA26">
            <v>0</v>
          </cell>
          <cell r="BB26" t="str">
            <v>H0a1n0g01</v>
          </cell>
          <cell r="BC26" t="str">
            <v>10/04/1995</v>
          </cell>
          <cell r="BD26" t="str">
            <v>Bắc Ninh</v>
          </cell>
          <cell r="BE26">
            <v>19</v>
          </cell>
          <cell r="BF26" t="str">
            <v>2.0</v>
          </cell>
          <cell r="BG26" t="str">
            <v>130</v>
          </cell>
          <cell r="BI26" t="str">
            <v>D13QTDN</v>
          </cell>
          <cell r="BJ26" t="str">
            <v>Xet tot nghiep</v>
          </cell>
          <cell r="BL26" t="str">
            <v>D13QTDN</v>
          </cell>
          <cell r="BM26" t="str">
            <v>CN Quản trị doanh nghiệp</v>
          </cell>
          <cell r="BO26" t="str">
            <v>2013-2017</v>
          </cell>
          <cell r="BS26" t="str">
            <v>(1).QT1</v>
          </cell>
          <cell r="BT26" t="str">
            <v>Quản trị kinh doanh</v>
          </cell>
          <cell r="BU26" t="str">
            <v xml:space="preserve">                                    </v>
          </cell>
          <cell r="BV26" t="str">
            <v>(1).D340101</v>
          </cell>
          <cell r="BW26" t="str">
            <v>Quản trị kinh doanh</v>
          </cell>
          <cell r="BX26" t="str">
            <v xml:space="preserve">                                    </v>
          </cell>
          <cell r="CI26" t="str">
            <v>Nợ học phí</v>
          </cell>
        </row>
        <row r="27">
          <cell r="B27" t="str">
            <v>B13DCPT250</v>
          </cell>
          <cell r="D27" t="str">
            <v>D13TKDPT2</v>
          </cell>
          <cell r="E27" t="str">
            <v>Đào Tiến</v>
          </cell>
          <cell r="F27" t="str">
            <v>Sơn</v>
          </cell>
          <cell r="G27" t="str">
            <v>19/02/1995</v>
          </cell>
          <cell r="H27" t="str">
            <v>Vĩnh Phúc</v>
          </cell>
          <cell r="I27">
            <v>141</v>
          </cell>
          <cell r="J27" t="str">
            <v>2.81</v>
          </cell>
          <cell r="K27" t="str">
            <v>X</v>
          </cell>
          <cell r="S27" t="str">
            <v/>
          </cell>
          <cell r="T27" t="str">
            <v>D13TKDPT2</v>
          </cell>
          <cell r="U27" t="str">
            <v>B13DCPT250</v>
          </cell>
          <cell r="V27" t="str">
            <v>D13TKDPT2</v>
          </cell>
          <cell r="AH27">
            <v>0</v>
          </cell>
          <cell r="AJ27">
            <v>20211</v>
          </cell>
          <cell r="AK27" t="str">
            <v>Khá</v>
          </cell>
          <cell r="AT27" t="str">
            <v/>
          </cell>
          <cell r="AW27" t="str">
            <v xml:space="preserve">                                        </v>
          </cell>
          <cell r="AY27" t="str">
            <v>0914600778</v>
          </cell>
          <cell r="AZ27">
            <v>0</v>
          </cell>
          <cell r="BA27">
            <v>0</v>
          </cell>
          <cell r="BB27" t="str">
            <v>S0o2n00</v>
          </cell>
          <cell r="BC27" t="str">
            <v>19/02/1995</v>
          </cell>
          <cell r="BD27" t="str">
            <v>Vĩnh Phúc</v>
          </cell>
          <cell r="BF27" t="str">
            <v>2.0</v>
          </cell>
          <cell r="BG27" t="str">
            <v>141</v>
          </cell>
          <cell r="BI27" t="str">
            <v>D13TKDPT</v>
          </cell>
          <cell r="BJ27" t="str">
            <v>Xét tốt nghiệp</v>
          </cell>
          <cell r="BL27" t="str">
            <v>D13TKDPT</v>
          </cell>
          <cell r="BM27" t="str">
            <v>CN Thiết kế đa phuơng tiện</v>
          </cell>
          <cell r="BO27" t="str">
            <v>2013-2018</v>
          </cell>
          <cell r="BP27" t="str">
            <v>2_3</v>
          </cell>
          <cell r="BQ27" t="str">
            <v>Đại học chính quy</v>
          </cell>
          <cell r="BS27" t="str">
            <v>(1).CDT</v>
          </cell>
          <cell r="BT27" t="str">
            <v>Đa phương tiện</v>
          </cell>
          <cell r="BU27" t="str">
            <v xml:space="preserve">                                    </v>
          </cell>
          <cell r="BV27" t="str">
            <v>(1).D480203</v>
          </cell>
          <cell r="BW27" t="str">
            <v>Công nghệ đa phương tiện</v>
          </cell>
          <cell r="BX27" t="str">
            <v xml:space="preserve">                                    </v>
          </cell>
        </row>
        <row r="28">
          <cell r="B28" t="str">
            <v>B14DCCN449</v>
          </cell>
          <cell r="C28" t="str">
            <v>Nợ học phí</v>
          </cell>
          <cell r="D28" t="str">
            <v>D14CNPM1</v>
          </cell>
          <cell r="E28" t="str">
            <v>Nguyễn Quang</v>
          </cell>
          <cell r="F28" t="str">
            <v>Huy</v>
          </cell>
          <cell r="G28" t="str">
            <v>18/01/1996</v>
          </cell>
          <cell r="H28" t="str">
            <v>Hà Bắc</v>
          </cell>
          <cell r="I28">
            <v>140</v>
          </cell>
          <cell r="J28" t="str">
            <v>2.01</v>
          </cell>
          <cell r="K28" t="str">
            <v>X</v>
          </cell>
          <cell r="S28" t="str">
            <v/>
          </cell>
          <cell r="T28" t="str">
            <v>D14CNPM1</v>
          </cell>
          <cell r="U28" t="str">
            <v>B14DCCN449</v>
          </cell>
          <cell r="V28" t="str">
            <v>D14CNPM1</v>
          </cell>
          <cell r="AH28">
            <v>0</v>
          </cell>
          <cell r="AJ28">
            <v>20211</v>
          </cell>
          <cell r="AK28" t="str">
            <v>Trung Bình</v>
          </cell>
          <cell r="AT28" t="str">
            <v/>
          </cell>
          <cell r="AW28" t="str">
            <v xml:space="preserve">                                        </v>
          </cell>
          <cell r="AY28" t="str">
            <v>01699280464</v>
          </cell>
          <cell r="AZ28">
            <v>0</v>
          </cell>
          <cell r="BA28">
            <v>0</v>
          </cell>
          <cell r="BB28" t="str">
            <v>H0u0y00</v>
          </cell>
          <cell r="BC28" t="str">
            <v>18/01/1996</v>
          </cell>
          <cell r="BD28" t="str">
            <v>Hà Bắc</v>
          </cell>
          <cell r="BE28">
            <v>21</v>
          </cell>
          <cell r="BF28" t="str">
            <v>2.0</v>
          </cell>
          <cell r="BG28" t="str">
            <v>140</v>
          </cell>
          <cell r="BI28" t="str">
            <v>D14CNPM</v>
          </cell>
          <cell r="BJ28" t="str">
            <v>Xét tốt nghiệp</v>
          </cell>
          <cell r="BK28" t="str">
            <v/>
          </cell>
          <cell r="BL28" t="str">
            <v>D14CNPM</v>
          </cell>
          <cell r="BM28" t="str">
            <v>D14CNPM</v>
          </cell>
          <cell r="BO28" t="str">
            <v>2014-2019</v>
          </cell>
          <cell r="BP28" t="str">
            <v>2_3</v>
          </cell>
          <cell r="BQ28" t="str">
            <v>Đại học chính quy</v>
          </cell>
          <cell r="BS28" t="str">
            <v>(1).CN1</v>
          </cell>
          <cell r="BT28" t="str">
            <v>Công nghệ thông tin</v>
          </cell>
          <cell r="BU28" t="str">
            <v xml:space="preserve">                                    </v>
          </cell>
          <cell r="BV28" t="str">
            <v>(1).D480201</v>
          </cell>
          <cell r="BW28" t="str">
            <v>Công nghệ thông tin</v>
          </cell>
          <cell r="BX28" t="str">
            <v xml:space="preserve">                                    </v>
          </cell>
          <cell r="CE28" t="str">
            <v>(1).07</v>
          </cell>
          <cell r="CF28" t="str">
            <v>Kinh</v>
          </cell>
          <cell r="CG28" t="str">
            <v>(1).04</v>
          </cell>
          <cell r="CH28" t="str">
            <v>Không</v>
          </cell>
          <cell r="CI28" t="str">
            <v>Nợ học phí</v>
          </cell>
        </row>
        <row r="29">
          <cell r="B29" t="str">
            <v>B14DCCN397</v>
          </cell>
          <cell r="D29" t="str">
            <v>D14CNPM3</v>
          </cell>
          <cell r="E29" t="str">
            <v>Phạm Văn</v>
          </cell>
          <cell r="F29" t="str">
            <v>Linh</v>
          </cell>
          <cell r="G29" t="str">
            <v>22/05/1988</v>
          </cell>
          <cell r="H29" t="str">
            <v>Ninh Bình</v>
          </cell>
          <cell r="I29">
            <v>140</v>
          </cell>
          <cell r="J29" t="str">
            <v>2.17</v>
          </cell>
          <cell r="K29" t="str">
            <v>X</v>
          </cell>
          <cell r="S29" t="str">
            <v/>
          </cell>
          <cell r="T29" t="str">
            <v>D14CNPM3</v>
          </cell>
          <cell r="U29" t="str">
            <v>B14DCCN397</v>
          </cell>
          <cell r="V29" t="str">
            <v>D14CNPM3</v>
          </cell>
          <cell r="AH29">
            <v>0</v>
          </cell>
          <cell r="AJ29">
            <v>20211</v>
          </cell>
          <cell r="AK29" t="str">
            <v>Trung Bình</v>
          </cell>
          <cell r="AT29" t="str">
            <v/>
          </cell>
          <cell r="AW29" t="str">
            <v xml:space="preserve">                                        </v>
          </cell>
          <cell r="AY29" t="str">
            <v>01257272929</v>
          </cell>
          <cell r="AZ29">
            <v>0</v>
          </cell>
          <cell r="BA29">
            <v>0</v>
          </cell>
          <cell r="BB29" t="str">
            <v>L0i0n0h00</v>
          </cell>
          <cell r="BC29" t="str">
            <v>22/05/1988</v>
          </cell>
          <cell r="BD29" t="str">
            <v>Ninh Bình</v>
          </cell>
          <cell r="BE29">
            <v>20.5</v>
          </cell>
          <cell r="BF29" t="str">
            <v>2.0</v>
          </cell>
          <cell r="BG29" t="str">
            <v>140</v>
          </cell>
          <cell r="BI29" t="str">
            <v>D14CNPM</v>
          </cell>
          <cell r="BJ29" t="str">
            <v>Xét tốt nghiệp</v>
          </cell>
          <cell r="BK29" t="str">
            <v/>
          </cell>
          <cell r="BL29" t="str">
            <v>D14CNPM</v>
          </cell>
          <cell r="BM29" t="str">
            <v>D14CNPM</v>
          </cell>
          <cell r="BO29" t="str">
            <v>2014-2019</v>
          </cell>
          <cell r="BP29" t="str">
            <v>2_3</v>
          </cell>
          <cell r="BQ29" t="str">
            <v>Đại học chính quy</v>
          </cell>
          <cell r="BS29" t="str">
            <v>(1).CN1</v>
          </cell>
          <cell r="BT29" t="str">
            <v>Công nghệ thông tin</v>
          </cell>
          <cell r="BU29" t="str">
            <v xml:space="preserve">                                    </v>
          </cell>
          <cell r="BV29" t="str">
            <v>(1).D480201</v>
          </cell>
          <cell r="BW29" t="str">
            <v>Công nghệ thông tin</v>
          </cell>
          <cell r="BX29" t="str">
            <v xml:space="preserve">                                    </v>
          </cell>
          <cell r="CE29" t="str">
            <v>(1).07</v>
          </cell>
          <cell r="CF29" t="str">
            <v>Kinh</v>
          </cell>
          <cell r="CG29" t="str">
            <v>(1).04</v>
          </cell>
          <cell r="CH29" t="str">
            <v>Không</v>
          </cell>
        </row>
        <row r="30">
          <cell r="B30" t="str">
            <v>B14DCCN188</v>
          </cell>
          <cell r="D30" t="str">
            <v>D14CNPM4</v>
          </cell>
          <cell r="E30" t="str">
            <v>Trần Văn</v>
          </cell>
          <cell r="F30" t="str">
            <v>Vĩ</v>
          </cell>
          <cell r="G30" t="str">
            <v>24/04/1996</v>
          </cell>
          <cell r="H30" t="str">
            <v>Hà Tây</v>
          </cell>
          <cell r="I30">
            <v>140</v>
          </cell>
          <cell r="J30" t="str">
            <v>2.33</v>
          </cell>
          <cell r="K30" t="str">
            <v>X</v>
          </cell>
          <cell r="S30" t="str">
            <v/>
          </cell>
          <cell r="T30" t="str">
            <v>D14CNPM4</v>
          </cell>
          <cell r="U30" t="str">
            <v>B14DCCN188</v>
          </cell>
          <cell r="V30" t="str">
            <v>D14CNPM4</v>
          </cell>
          <cell r="AH30">
            <v>0</v>
          </cell>
          <cell r="AJ30">
            <v>20211</v>
          </cell>
          <cell r="AK30" t="str">
            <v>Trung Bình</v>
          </cell>
          <cell r="AT30" t="str">
            <v/>
          </cell>
          <cell r="AW30" t="str">
            <v xml:space="preserve">                                        </v>
          </cell>
          <cell r="AY30" t="str">
            <v>0976007514</v>
          </cell>
          <cell r="AZ30">
            <v>0</v>
          </cell>
          <cell r="BA30">
            <v>0</v>
          </cell>
          <cell r="BB30" t="str">
            <v>V0i03</v>
          </cell>
          <cell r="BC30" t="str">
            <v>24/04/1996</v>
          </cell>
          <cell r="BD30" t="str">
            <v>Hà Tây</v>
          </cell>
          <cell r="BE30">
            <v>22</v>
          </cell>
          <cell r="BF30" t="str">
            <v>2.0</v>
          </cell>
          <cell r="BG30" t="str">
            <v>140</v>
          </cell>
          <cell r="BI30" t="str">
            <v>D14CNPM</v>
          </cell>
          <cell r="BJ30" t="str">
            <v>Xét tốt nghiệp</v>
          </cell>
          <cell r="BK30" t="str">
            <v/>
          </cell>
          <cell r="BL30" t="str">
            <v>D14CNPM</v>
          </cell>
          <cell r="BM30" t="str">
            <v>D14CNPM</v>
          </cell>
          <cell r="BO30" t="str">
            <v>2014-2019</v>
          </cell>
          <cell r="BP30" t="str">
            <v>2_3</v>
          </cell>
          <cell r="BQ30" t="str">
            <v>Đại học chính quy</v>
          </cell>
          <cell r="BS30" t="str">
            <v>(1).CN1</v>
          </cell>
          <cell r="BT30" t="str">
            <v>Công nghệ thông tin</v>
          </cell>
          <cell r="BU30" t="str">
            <v xml:space="preserve">                                    </v>
          </cell>
          <cell r="BV30" t="str">
            <v>(1).D480201</v>
          </cell>
          <cell r="BW30" t="str">
            <v>Công nghệ thông tin</v>
          </cell>
          <cell r="BX30" t="str">
            <v xml:space="preserve">                                    </v>
          </cell>
          <cell r="CE30" t="str">
            <v>(1).07</v>
          </cell>
          <cell r="CF30" t="str">
            <v>Kinh</v>
          </cell>
          <cell r="CG30" t="str">
            <v>(1).04</v>
          </cell>
          <cell r="CH30" t="str">
            <v>Không</v>
          </cell>
        </row>
        <row r="31">
          <cell r="B31" t="str">
            <v>B14DCCN035</v>
          </cell>
          <cell r="D31" t="str">
            <v>D14CNPM5</v>
          </cell>
          <cell r="E31" t="str">
            <v>Nguyễn Anh</v>
          </cell>
          <cell r="F31" t="str">
            <v>Tuấn</v>
          </cell>
          <cell r="G31" t="str">
            <v>09/05/1996</v>
          </cell>
          <cell r="H31" t="str">
            <v>Thanh Hóa</v>
          </cell>
          <cell r="I31">
            <v>140</v>
          </cell>
          <cell r="J31" t="str">
            <v>2.09</v>
          </cell>
          <cell r="K31" t="str">
            <v>X</v>
          </cell>
          <cell r="S31" t="str">
            <v/>
          </cell>
          <cell r="T31" t="str">
            <v>D14CNPM5</v>
          </cell>
          <cell r="U31" t="str">
            <v>B14DCCN035</v>
          </cell>
          <cell r="V31" t="str">
            <v>D14CNPM5</v>
          </cell>
          <cell r="AH31">
            <v>0</v>
          </cell>
          <cell r="AJ31">
            <v>20211</v>
          </cell>
          <cell r="AK31" t="str">
            <v>Trung Bình</v>
          </cell>
          <cell r="AT31" t="str">
            <v/>
          </cell>
          <cell r="AW31" t="str">
            <v xml:space="preserve">                                        </v>
          </cell>
          <cell r="AY31" t="str">
            <v>01666075705</v>
          </cell>
          <cell r="AZ31">
            <v>0</v>
          </cell>
          <cell r="BA31">
            <v>0</v>
          </cell>
          <cell r="BB31" t="str">
            <v>T0u0a2n04</v>
          </cell>
          <cell r="BC31" t="str">
            <v>09/05/1996</v>
          </cell>
          <cell r="BD31" t="str">
            <v>Thanh Hóa</v>
          </cell>
          <cell r="BE31">
            <v>24.5</v>
          </cell>
          <cell r="BF31" t="str">
            <v>2.0</v>
          </cell>
          <cell r="BG31" t="str">
            <v>140</v>
          </cell>
          <cell r="BI31" t="str">
            <v>D14CNPM</v>
          </cell>
          <cell r="BJ31" t="str">
            <v>Xét tốt nghiệp</v>
          </cell>
          <cell r="BK31" t="str">
            <v/>
          </cell>
          <cell r="BL31" t="str">
            <v>D14CNPM</v>
          </cell>
          <cell r="BM31" t="str">
            <v>D14CNPM</v>
          </cell>
          <cell r="BO31" t="str">
            <v>2014-2019</v>
          </cell>
          <cell r="BP31" t="str">
            <v>2_3</v>
          </cell>
          <cell r="BQ31" t="str">
            <v>Đại học chính quy</v>
          </cell>
          <cell r="BS31" t="str">
            <v>(1).CN1</v>
          </cell>
          <cell r="BT31" t="str">
            <v>Công nghệ thông tin</v>
          </cell>
          <cell r="BU31" t="str">
            <v xml:space="preserve">                                    </v>
          </cell>
          <cell r="BV31" t="str">
            <v>(1).D480201</v>
          </cell>
          <cell r="BW31" t="str">
            <v>Công nghệ thông tin</v>
          </cell>
          <cell r="BX31" t="str">
            <v xml:space="preserve">                                    </v>
          </cell>
          <cell r="CE31" t="str">
            <v>(1).07</v>
          </cell>
          <cell r="CF31" t="str">
            <v>Kinh</v>
          </cell>
          <cell r="CG31" t="str">
            <v>(1).04</v>
          </cell>
          <cell r="CH31" t="str">
            <v>Không</v>
          </cell>
        </row>
        <row r="32">
          <cell r="B32" t="str">
            <v>B14DCCN369</v>
          </cell>
          <cell r="D32" t="str">
            <v>D14CNPM6</v>
          </cell>
          <cell r="E32" t="str">
            <v>Đặng Như</v>
          </cell>
          <cell r="F32" t="str">
            <v>Thanh</v>
          </cell>
          <cell r="G32" t="str">
            <v>29/04/1996</v>
          </cell>
          <cell r="H32" t="str">
            <v>Hà Tây</v>
          </cell>
          <cell r="I32">
            <v>140</v>
          </cell>
          <cell r="J32" t="str">
            <v>2.53</v>
          </cell>
          <cell r="K32" t="str">
            <v>X</v>
          </cell>
          <cell r="S32" t="str">
            <v/>
          </cell>
          <cell r="T32" t="str">
            <v>D14CNPM6</v>
          </cell>
          <cell r="U32" t="str">
            <v>B14DCCN369</v>
          </cell>
          <cell r="V32" t="str">
            <v>D14CNPM6</v>
          </cell>
          <cell r="AH32">
            <v>0</v>
          </cell>
          <cell r="AJ32">
            <v>20211</v>
          </cell>
          <cell r="AK32" t="str">
            <v>Khá</v>
          </cell>
          <cell r="AT32" t="str">
            <v/>
          </cell>
          <cell r="AW32" t="str">
            <v xml:space="preserve">                                        </v>
          </cell>
          <cell r="AY32" t="str">
            <v>0934485189</v>
          </cell>
          <cell r="AZ32">
            <v>0</v>
          </cell>
          <cell r="BA32">
            <v>0</v>
          </cell>
          <cell r="BB32" t="str">
            <v>T0h0a0n0h00</v>
          </cell>
          <cell r="BC32" t="str">
            <v>29/04/1996</v>
          </cell>
          <cell r="BD32" t="str">
            <v>Hà Tây</v>
          </cell>
          <cell r="BE32">
            <v>20.5</v>
          </cell>
          <cell r="BF32" t="str">
            <v>2.0</v>
          </cell>
          <cell r="BG32" t="str">
            <v>140</v>
          </cell>
          <cell r="BI32" t="str">
            <v>D14CNPM</v>
          </cell>
          <cell r="BJ32" t="str">
            <v>Xét tốt nghiệp</v>
          </cell>
          <cell r="BK32" t="str">
            <v/>
          </cell>
          <cell r="BL32" t="str">
            <v>D14CNPM</v>
          </cell>
          <cell r="BM32" t="str">
            <v>D14CNPM</v>
          </cell>
          <cell r="BO32" t="str">
            <v>2014-2019</v>
          </cell>
          <cell r="BP32" t="str">
            <v>2_3</v>
          </cell>
          <cell r="BQ32" t="str">
            <v>Đại học chính quy</v>
          </cell>
          <cell r="BS32" t="str">
            <v>(1).CN1</v>
          </cell>
          <cell r="BT32" t="str">
            <v>Công nghệ thông tin</v>
          </cell>
          <cell r="BU32" t="str">
            <v xml:space="preserve">                                    </v>
          </cell>
          <cell r="BV32" t="str">
            <v>(1).D480201</v>
          </cell>
          <cell r="BW32" t="str">
            <v>Công nghệ thông tin</v>
          </cell>
          <cell r="BX32" t="str">
            <v xml:space="preserve">                                    </v>
          </cell>
          <cell r="CE32" t="str">
            <v>(1).07</v>
          </cell>
          <cell r="CF32" t="str">
            <v>Kinh</v>
          </cell>
          <cell r="CG32" t="str">
            <v>(1).04</v>
          </cell>
          <cell r="CH32" t="str">
            <v>Không</v>
          </cell>
        </row>
        <row r="33">
          <cell r="B33" t="str">
            <v>B14DCCN602</v>
          </cell>
          <cell r="D33" t="str">
            <v>D14CNPM6</v>
          </cell>
          <cell r="E33" t="str">
            <v>Trương Trọng</v>
          </cell>
          <cell r="F33" t="str">
            <v>Anh</v>
          </cell>
          <cell r="G33" t="str">
            <v>02/09/1996</v>
          </cell>
          <cell r="H33" t="str">
            <v>Thanh Hóa</v>
          </cell>
          <cell r="I33">
            <v>140</v>
          </cell>
          <cell r="J33" t="str">
            <v>2.04</v>
          </cell>
          <cell r="K33" t="str">
            <v>X</v>
          </cell>
          <cell r="S33" t="str">
            <v/>
          </cell>
          <cell r="T33" t="str">
            <v>D14CNPM6</v>
          </cell>
          <cell r="U33" t="str">
            <v>B14DCCN602</v>
          </cell>
          <cell r="V33" t="str">
            <v>D14CNPM6</v>
          </cell>
          <cell r="AH33">
            <v>0</v>
          </cell>
          <cell r="AJ33">
            <v>20211</v>
          </cell>
          <cell r="AK33" t="str">
            <v>Trung Bình</v>
          </cell>
          <cell r="AT33" t="str">
            <v/>
          </cell>
          <cell r="AW33" t="str">
            <v xml:space="preserve">                                        </v>
          </cell>
          <cell r="AY33" t="str">
            <v>0917014468; 01684152205</v>
          </cell>
          <cell r="AZ33">
            <v>0</v>
          </cell>
          <cell r="BA33">
            <v>0</v>
          </cell>
          <cell r="BB33" t="str">
            <v>A0n0h00</v>
          </cell>
          <cell r="BC33" t="str">
            <v>02/09/1996</v>
          </cell>
          <cell r="BD33" t="str">
            <v>Thanh Hóa</v>
          </cell>
          <cell r="BE33">
            <v>24.5</v>
          </cell>
          <cell r="BF33" t="str">
            <v>2.0</v>
          </cell>
          <cell r="BG33" t="str">
            <v>140</v>
          </cell>
          <cell r="BI33" t="str">
            <v>D14CNPM</v>
          </cell>
          <cell r="BJ33" t="str">
            <v>Xét tốt nghiệp</v>
          </cell>
          <cell r="BK33" t="str">
            <v/>
          </cell>
          <cell r="BL33" t="str">
            <v>D14CNPM</v>
          </cell>
          <cell r="BM33" t="str">
            <v>D14CNPM</v>
          </cell>
          <cell r="BO33" t="str">
            <v>2014-2019</v>
          </cell>
          <cell r="BP33" t="str">
            <v>2_3</v>
          </cell>
          <cell r="BQ33" t="str">
            <v>Đại học chính quy</v>
          </cell>
          <cell r="BS33" t="str">
            <v>(1).CN1</v>
          </cell>
          <cell r="BT33" t="str">
            <v>Công nghệ thông tin</v>
          </cell>
          <cell r="BU33" t="str">
            <v xml:space="preserve">                                    </v>
          </cell>
          <cell r="BV33" t="str">
            <v>(1).D480201</v>
          </cell>
          <cell r="BW33" t="str">
            <v>Công nghệ thông tin</v>
          </cell>
          <cell r="BX33" t="str">
            <v xml:space="preserve">                                    </v>
          </cell>
          <cell r="CE33" t="str">
            <v>(1).07</v>
          </cell>
          <cell r="CF33" t="str">
            <v>Kinh</v>
          </cell>
          <cell r="CG33" t="str">
            <v>(1).04</v>
          </cell>
          <cell r="CH33" t="str">
            <v>Không</v>
          </cell>
        </row>
        <row r="34">
          <cell r="B34" t="str">
            <v>B14DCCN760</v>
          </cell>
          <cell r="D34" t="str">
            <v>D14CNPM6</v>
          </cell>
          <cell r="E34" t="str">
            <v>Đinh Hồng</v>
          </cell>
          <cell r="F34" t="str">
            <v>Sơn</v>
          </cell>
          <cell r="G34" t="str">
            <v>02/05/1995</v>
          </cell>
          <cell r="H34" t="str">
            <v>Thanh Hóa</v>
          </cell>
          <cell r="I34">
            <v>140</v>
          </cell>
          <cell r="J34" t="str">
            <v>2.17</v>
          </cell>
          <cell r="K34" t="str">
            <v>X</v>
          </cell>
          <cell r="S34" t="str">
            <v/>
          </cell>
          <cell r="T34" t="str">
            <v>D14CNPM6</v>
          </cell>
          <cell r="U34" t="str">
            <v>B14DCCN760</v>
          </cell>
          <cell r="V34" t="str">
            <v>D14CNPM6</v>
          </cell>
          <cell r="AH34">
            <v>0</v>
          </cell>
          <cell r="AJ34">
            <v>20211</v>
          </cell>
          <cell r="AK34" t="str">
            <v>Trung Bình</v>
          </cell>
          <cell r="AT34" t="str">
            <v/>
          </cell>
          <cell r="AW34" t="str">
            <v xml:space="preserve">                                        </v>
          </cell>
          <cell r="AX34" t="str">
            <v>SonDH.B14CN760@stu.ptit.edu.vn</v>
          </cell>
          <cell r="AY34" t="str">
            <v>0919750284</v>
          </cell>
          <cell r="AZ34">
            <v>0</v>
          </cell>
          <cell r="BA34">
            <v>0</v>
          </cell>
          <cell r="BB34" t="str">
            <v>S0o2n00</v>
          </cell>
          <cell r="BC34" t="str">
            <v>02/05/1995</v>
          </cell>
          <cell r="BD34" t="str">
            <v>Thanh Hóa</v>
          </cell>
          <cell r="BE34">
            <v>24.5</v>
          </cell>
          <cell r="BF34" t="str">
            <v>2.0</v>
          </cell>
          <cell r="BG34" t="str">
            <v>140</v>
          </cell>
          <cell r="BI34" t="str">
            <v>D14CNPM</v>
          </cell>
          <cell r="BJ34" t="str">
            <v>Xét tốt nghiệp</v>
          </cell>
          <cell r="BK34" t="str">
            <v/>
          </cell>
          <cell r="BL34" t="str">
            <v>D14CNPM</v>
          </cell>
          <cell r="BM34" t="str">
            <v>D14CNPM</v>
          </cell>
          <cell r="BO34" t="str">
            <v>2014-2019</v>
          </cell>
          <cell r="BP34" t="str">
            <v>2_3</v>
          </cell>
          <cell r="BQ34" t="str">
            <v>Đại học chính quy</v>
          </cell>
          <cell r="BS34" t="str">
            <v>(1).CN1</v>
          </cell>
          <cell r="BT34" t="str">
            <v>Công nghệ thông tin</v>
          </cell>
          <cell r="BU34" t="str">
            <v xml:space="preserve">                                    </v>
          </cell>
          <cell r="BV34" t="str">
            <v>(1).D480201</v>
          </cell>
          <cell r="BW34" t="str">
            <v>Công nghệ thông tin</v>
          </cell>
          <cell r="BX34" t="str">
            <v xml:space="preserve">                                    </v>
          </cell>
          <cell r="CE34" t="str">
            <v>(1).07</v>
          </cell>
          <cell r="CF34" t="str">
            <v>Kinh</v>
          </cell>
          <cell r="CG34" t="str">
            <v>(1).04</v>
          </cell>
          <cell r="CH34" t="str">
            <v>Không</v>
          </cell>
        </row>
        <row r="35">
          <cell r="B35" t="str">
            <v>B14DCAT174</v>
          </cell>
          <cell r="D35" t="str">
            <v>D14CQAT02-B</v>
          </cell>
          <cell r="E35" t="str">
            <v>Nguyễn Văn</v>
          </cell>
          <cell r="F35" t="str">
            <v>Đạt</v>
          </cell>
          <cell r="G35" t="str">
            <v>26/03/1996</v>
          </cell>
          <cell r="H35" t="str">
            <v>Hà Tây</v>
          </cell>
          <cell r="I35">
            <v>141</v>
          </cell>
          <cell r="J35" t="str">
            <v>2.19</v>
          </cell>
          <cell r="K35" t="str">
            <v>X</v>
          </cell>
          <cell r="S35" t="str">
            <v/>
          </cell>
          <cell r="T35" t="str">
            <v>D14CQAT02-B</v>
          </cell>
          <cell r="U35" t="str">
            <v>B14DCAT174</v>
          </cell>
          <cell r="V35" t="str">
            <v>D14CQAT02-B</v>
          </cell>
          <cell r="AH35">
            <v>0</v>
          </cell>
          <cell r="AJ35">
            <v>20211</v>
          </cell>
          <cell r="AK35" t="str">
            <v>Trung Bình</v>
          </cell>
          <cell r="AT35" t="str">
            <v/>
          </cell>
          <cell r="AW35" t="str">
            <v xml:space="preserve">                                        </v>
          </cell>
          <cell r="AY35" t="str">
            <v xml:space="preserve">                              </v>
          </cell>
          <cell r="AZ35">
            <v>0</v>
          </cell>
          <cell r="BA35">
            <v>0</v>
          </cell>
          <cell r="BB35" t="str">
            <v>D1a0t05</v>
          </cell>
          <cell r="BC35" t="str">
            <v>26/03/1996</v>
          </cell>
          <cell r="BD35" t="str">
            <v>Hà Tây</v>
          </cell>
          <cell r="BE35">
            <v>21.5</v>
          </cell>
          <cell r="BF35" t="str">
            <v>2.0</v>
          </cell>
          <cell r="BG35" t="str">
            <v>141</v>
          </cell>
          <cell r="BI35" t="str">
            <v>D14AT</v>
          </cell>
          <cell r="BJ35" t="str">
            <v>Xét tốt nghiệp</v>
          </cell>
          <cell r="BK35" t="str">
            <v/>
          </cell>
          <cell r="BL35" t="str">
            <v>D14AT</v>
          </cell>
          <cell r="BM35" t="str">
            <v>ĐHCQ-2014-An toàn thông tin</v>
          </cell>
          <cell r="BO35" t="str">
            <v>2014-2019</v>
          </cell>
          <cell r="BP35" t="str">
            <v>2_3</v>
          </cell>
          <cell r="BQ35" t="str">
            <v>Đại học chính quy</v>
          </cell>
          <cell r="BS35" t="str">
            <v>(1).CN1</v>
          </cell>
          <cell r="BT35" t="str">
            <v>Công nghệ thông tin</v>
          </cell>
          <cell r="BU35" t="str">
            <v xml:space="preserve">                                    </v>
          </cell>
          <cell r="BV35" t="str">
            <v>(1).D480202</v>
          </cell>
          <cell r="BW35" t="str">
            <v>An toàn thông tin</v>
          </cell>
          <cell r="BX35" t="str">
            <v xml:space="preserve">                                    </v>
          </cell>
          <cell r="CE35" t="str">
            <v>(1).07</v>
          </cell>
          <cell r="CF35" t="str">
            <v>Kinh</v>
          </cell>
          <cell r="CG35" t="str">
            <v>(1).04</v>
          </cell>
          <cell r="CH35" t="str">
            <v>Không</v>
          </cell>
        </row>
        <row r="36">
          <cell r="B36" t="str">
            <v>B14DCAT207</v>
          </cell>
          <cell r="D36" t="str">
            <v>D14CQAT03-B</v>
          </cell>
          <cell r="E36" t="str">
            <v>Trần Thị Bích</v>
          </cell>
          <cell r="F36" t="str">
            <v>Ngọc</v>
          </cell>
          <cell r="G36" t="str">
            <v>06/08/1996</v>
          </cell>
          <cell r="H36" t="str">
            <v>Nam Định</v>
          </cell>
          <cell r="I36">
            <v>141</v>
          </cell>
          <cell r="J36" t="str">
            <v>2.06</v>
          </cell>
          <cell r="K36" t="str">
            <v>X</v>
          </cell>
          <cell r="S36" t="str">
            <v/>
          </cell>
          <cell r="T36" t="str">
            <v>D14CQAT03-B</v>
          </cell>
          <cell r="U36" t="str">
            <v>B14DCAT207</v>
          </cell>
          <cell r="V36" t="str">
            <v>D14CQAT03-B</v>
          </cell>
          <cell r="AH36">
            <v>0</v>
          </cell>
          <cell r="AJ36">
            <v>20211</v>
          </cell>
          <cell r="AK36" t="str">
            <v>Trung Bình</v>
          </cell>
          <cell r="AT36" t="str">
            <v/>
          </cell>
          <cell r="AW36" t="str">
            <v xml:space="preserve">                                        </v>
          </cell>
          <cell r="AY36" t="str">
            <v>9893</v>
          </cell>
          <cell r="AZ36">
            <v>1</v>
          </cell>
          <cell r="BA36">
            <v>0</v>
          </cell>
          <cell r="BB36" t="str">
            <v>N0g0o0c05</v>
          </cell>
          <cell r="BC36" t="str">
            <v>06/08/1996</v>
          </cell>
          <cell r="BD36" t="str">
            <v>Nam Định</v>
          </cell>
          <cell r="BE36">
            <v>21.5</v>
          </cell>
          <cell r="BF36" t="str">
            <v>2.0</v>
          </cell>
          <cell r="BG36" t="str">
            <v>141</v>
          </cell>
          <cell r="BI36" t="str">
            <v>D14AT</v>
          </cell>
          <cell r="BJ36" t="str">
            <v>Xét tốt nghiệp</v>
          </cell>
          <cell r="BK36" t="str">
            <v/>
          </cell>
          <cell r="BL36" t="str">
            <v>D14AT</v>
          </cell>
          <cell r="BM36" t="str">
            <v>ĐHCQ-2014-An toàn thông tin</v>
          </cell>
          <cell r="BO36" t="str">
            <v>2014-2019</v>
          </cell>
          <cell r="BP36" t="str">
            <v>2_3</v>
          </cell>
          <cell r="BQ36" t="str">
            <v>Đại học chính quy</v>
          </cell>
          <cell r="BS36" t="str">
            <v>(1).CN1</v>
          </cell>
          <cell r="BT36" t="str">
            <v>Công nghệ thông tin</v>
          </cell>
          <cell r="BU36" t="str">
            <v xml:space="preserve">                                    </v>
          </cell>
          <cell r="BV36" t="str">
            <v>(1).D480202</v>
          </cell>
          <cell r="BW36" t="str">
            <v>An toàn thông tin</v>
          </cell>
          <cell r="BX36" t="str">
            <v xml:space="preserve">                                    </v>
          </cell>
          <cell r="CE36" t="str">
            <v>(1).07</v>
          </cell>
          <cell r="CF36" t="str">
            <v>Kinh</v>
          </cell>
          <cell r="CG36" t="str">
            <v>(1).04</v>
          </cell>
          <cell r="CH36" t="str">
            <v>Không</v>
          </cell>
        </row>
        <row r="37">
          <cell r="B37" t="str">
            <v>B14DCMR222</v>
          </cell>
          <cell r="C37" t="str">
            <v>Nợ học phí</v>
          </cell>
          <cell r="D37" t="str">
            <v>D14CQMR03-B</v>
          </cell>
          <cell r="E37" t="str">
            <v>Phạm Thị</v>
          </cell>
          <cell r="F37" t="str">
            <v>An</v>
          </cell>
          <cell r="G37" t="str">
            <v>03/10/1995</v>
          </cell>
          <cell r="H37" t="str">
            <v>Hà Tĩnh</v>
          </cell>
          <cell r="I37">
            <v>127</v>
          </cell>
          <cell r="J37" t="str">
            <v>2.42</v>
          </cell>
          <cell r="K37" t="str">
            <v>X</v>
          </cell>
          <cell r="S37" t="str">
            <v/>
          </cell>
          <cell r="T37" t="str">
            <v>D14CQMR03-B</v>
          </cell>
          <cell r="U37" t="str">
            <v>B14DCMR222</v>
          </cell>
          <cell r="V37" t="str">
            <v>D14CQMR03-B</v>
          </cell>
          <cell r="AH37">
            <v>0</v>
          </cell>
          <cell r="AJ37">
            <v>20211</v>
          </cell>
          <cell r="AK37" t="str">
            <v>Trung Bình</v>
          </cell>
          <cell r="AT37" t="str">
            <v/>
          </cell>
          <cell r="AW37" t="str">
            <v xml:space="preserve">                                        </v>
          </cell>
          <cell r="AY37" t="str">
            <v>01676896436</v>
          </cell>
          <cell r="AZ37">
            <v>1</v>
          </cell>
          <cell r="BA37">
            <v>0</v>
          </cell>
          <cell r="BB37" t="str">
            <v>A0n00</v>
          </cell>
          <cell r="BC37" t="str">
            <v>03/10/1995</v>
          </cell>
          <cell r="BD37" t="str">
            <v>Hà Tĩnh</v>
          </cell>
          <cell r="BE37">
            <v>20</v>
          </cell>
          <cell r="BF37" t="str">
            <v>2.0</v>
          </cell>
          <cell r="BG37" t="str">
            <v>127</v>
          </cell>
          <cell r="BI37" t="str">
            <v>D14MR</v>
          </cell>
          <cell r="BJ37" t="str">
            <v>Xét tốt nghiệp</v>
          </cell>
          <cell r="BK37" t="str">
            <v/>
          </cell>
          <cell r="BL37" t="str">
            <v>D14MR</v>
          </cell>
          <cell r="BM37" t="str">
            <v>ĐHCQ-2014-Marketing</v>
          </cell>
          <cell r="BO37" t="str">
            <v>2014-2018</v>
          </cell>
          <cell r="BP37" t="str">
            <v>2_2</v>
          </cell>
          <cell r="BQ37" t="str">
            <v>Đại học chính quy</v>
          </cell>
          <cell r="BS37" t="str">
            <v>(1).VKT</v>
          </cell>
          <cell r="BT37" t="str">
            <v>Viện kinh tế</v>
          </cell>
          <cell r="BU37" t="str">
            <v xml:space="preserve">                                    </v>
          </cell>
          <cell r="BV37" t="str">
            <v>(1).D340115</v>
          </cell>
          <cell r="BW37" t="str">
            <v>Marketing</v>
          </cell>
          <cell r="BX37" t="str">
            <v xml:space="preserve">                                    </v>
          </cell>
          <cell r="CE37" t="str">
            <v>(1).07</v>
          </cell>
          <cell r="CF37" t="str">
            <v>Kinh</v>
          </cell>
          <cell r="CG37" t="str">
            <v>(1).04</v>
          </cell>
          <cell r="CH37" t="str">
            <v>Không</v>
          </cell>
          <cell r="CI37" t="str">
            <v>Nợ học phí</v>
          </cell>
        </row>
        <row r="38">
          <cell r="B38" t="str">
            <v>B14DCVT225</v>
          </cell>
          <cell r="C38" t="str">
            <v>Nợ học phí</v>
          </cell>
          <cell r="D38" t="str">
            <v>D14CQVT01-B</v>
          </cell>
          <cell r="E38" t="str">
            <v>Nguyễn Việt</v>
          </cell>
          <cell r="F38" t="str">
            <v>Tiến</v>
          </cell>
          <cell r="G38" t="str">
            <v>16/02/1995</v>
          </cell>
          <cell r="H38" t="str">
            <v>Thanh Hóa</v>
          </cell>
          <cell r="I38">
            <v>147</v>
          </cell>
          <cell r="J38" t="str">
            <v>2.21</v>
          </cell>
          <cell r="K38" t="str">
            <v>X</v>
          </cell>
          <cell r="S38" t="str">
            <v/>
          </cell>
          <cell r="T38" t="str">
            <v>D14CQVT01-B</v>
          </cell>
          <cell r="U38" t="str">
            <v>B14DCVT225</v>
          </cell>
          <cell r="V38" t="str">
            <v>D14CQVT01-B</v>
          </cell>
          <cell r="AH38">
            <v>0</v>
          </cell>
          <cell r="AJ38">
            <v>20211</v>
          </cell>
          <cell r="AK38" t="str">
            <v>Trung Bình</v>
          </cell>
          <cell r="AT38" t="str">
            <v/>
          </cell>
          <cell r="AW38" t="str">
            <v xml:space="preserve">                                        </v>
          </cell>
          <cell r="AY38" t="str">
            <v>01238311409</v>
          </cell>
          <cell r="AZ38">
            <v>0</v>
          </cell>
          <cell r="BA38">
            <v>0</v>
          </cell>
          <cell r="BB38" t="str">
            <v>T0i0e1n04</v>
          </cell>
          <cell r="BC38" t="str">
            <v>16/02/1995</v>
          </cell>
          <cell r="BD38" t="str">
            <v>Thanh Hóa</v>
          </cell>
          <cell r="BE38">
            <v>19.5</v>
          </cell>
          <cell r="BF38" t="str">
            <v>2.0</v>
          </cell>
          <cell r="BG38" t="str">
            <v>147</v>
          </cell>
          <cell r="BI38" t="str">
            <v>D14VT</v>
          </cell>
          <cell r="BJ38" t="str">
            <v>Xét tốt nghiệp</v>
          </cell>
          <cell r="BK38" t="str">
            <v/>
          </cell>
          <cell r="BL38" t="str">
            <v>D14VT</v>
          </cell>
          <cell r="BM38" t="str">
            <v>ĐHCQ-2014-Viễn thông</v>
          </cell>
          <cell r="BO38" t="str">
            <v>2014-2019</v>
          </cell>
          <cell r="BP38" t="str">
            <v>2_3</v>
          </cell>
          <cell r="BQ38" t="str">
            <v>Đại học chính quy</v>
          </cell>
          <cell r="BS38" t="str">
            <v>(1).VT1</v>
          </cell>
          <cell r="BT38" t="str">
            <v>Viễn thông</v>
          </cell>
          <cell r="BU38" t="str">
            <v xml:space="preserve">                                    </v>
          </cell>
          <cell r="BV38" t="str">
            <v>7520207</v>
          </cell>
          <cell r="BW38" t="str">
            <v>Kỹ thuật Điện tử viễn thông</v>
          </cell>
          <cell r="CE38" t="str">
            <v>(1).07</v>
          </cell>
          <cell r="CF38" t="str">
            <v>Kinh</v>
          </cell>
          <cell r="CG38" t="str">
            <v>(1).04</v>
          </cell>
          <cell r="CH38" t="str">
            <v>Không</v>
          </cell>
          <cell r="CI38" t="str">
            <v>Nợ học phí</v>
          </cell>
        </row>
        <row r="39">
          <cell r="B39" t="str">
            <v>B14DCVT070</v>
          </cell>
          <cell r="D39" t="str">
            <v>D14CQVT02-B</v>
          </cell>
          <cell r="E39" t="str">
            <v>Trần Văn Hoàng</v>
          </cell>
          <cell r="F39" t="str">
            <v>Nam</v>
          </cell>
          <cell r="G39" t="str">
            <v>06/02/1996</v>
          </cell>
          <cell r="H39" t="str">
            <v>Bắc Ninh</v>
          </cell>
          <cell r="I39">
            <v>147</v>
          </cell>
          <cell r="J39" t="str">
            <v>2.36</v>
          </cell>
          <cell r="K39" t="str">
            <v>X</v>
          </cell>
          <cell r="S39" t="str">
            <v/>
          </cell>
          <cell r="T39" t="str">
            <v>D14CQVT02-B</v>
          </cell>
          <cell r="U39" t="str">
            <v>B14DCVT070</v>
          </cell>
          <cell r="V39" t="str">
            <v>D14CQVT02-B</v>
          </cell>
          <cell r="AH39">
            <v>0</v>
          </cell>
          <cell r="AJ39">
            <v>20211</v>
          </cell>
          <cell r="AK39" t="str">
            <v>Trung Bình</v>
          </cell>
          <cell r="AT39" t="str">
            <v/>
          </cell>
          <cell r="AW39" t="str">
            <v xml:space="preserve">                                        </v>
          </cell>
          <cell r="AY39" t="str">
            <v>-0912518967</v>
          </cell>
          <cell r="AZ39">
            <v>0</v>
          </cell>
          <cell r="BA39">
            <v>0</v>
          </cell>
          <cell r="BB39" t="str">
            <v>N0a0m00</v>
          </cell>
          <cell r="BC39" t="str">
            <v>06/02/1996</v>
          </cell>
          <cell r="BD39" t="str">
            <v>Bắc Ninh</v>
          </cell>
          <cell r="BE39">
            <v>22</v>
          </cell>
          <cell r="BF39" t="str">
            <v>2.0</v>
          </cell>
          <cell r="BG39" t="str">
            <v>147</v>
          </cell>
          <cell r="BI39" t="str">
            <v>D14VT</v>
          </cell>
          <cell r="BJ39" t="str">
            <v>Xét tốt nghiệp</v>
          </cell>
          <cell r="BK39" t="str">
            <v/>
          </cell>
          <cell r="BL39" t="str">
            <v>D14VT</v>
          </cell>
          <cell r="BM39" t="str">
            <v>ĐHCQ-2014-Viễn thông</v>
          </cell>
          <cell r="BO39" t="str">
            <v>2014-2019</v>
          </cell>
          <cell r="BP39" t="str">
            <v>2_3</v>
          </cell>
          <cell r="BQ39" t="str">
            <v>Đại học chính quy</v>
          </cell>
          <cell r="BS39" t="str">
            <v>(1).VT1</v>
          </cell>
          <cell r="BT39" t="str">
            <v>Viễn thông</v>
          </cell>
          <cell r="BU39" t="str">
            <v xml:space="preserve">                                    </v>
          </cell>
          <cell r="BV39" t="str">
            <v>7520207</v>
          </cell>
          <cell r="BW39" t="str">
            <v>Kỹ thuật Điện tử viễn thông</v>
          </cell>
          <cell r="CE39" t="str">
            <v>(1).07</v>
          </cell>
          <cell r="CF39" t="str">
            <v>Kinh</v>
          </cell>
          <cell r="CG39" t="str">
            <v>(1).04</v>
          </cell>
          <cell r="CH39" t="str">
            <v>Không</v>
          </cell>
        </row>
        <row r="40">
          <cell r="B40" t="str">
            <v>B14DCVT164</v>
          </cell>
          <cell r="D40" t="str">
            <v>D14CQVT03-B</v>
          </cell>
          <cell r="E40" t="str">
            <v>Nguyễn Văn</v>
          </cell>
          <cell r="F40" t="str">
            <v>Phúc</v>
          </cell>
          <cell r="G40" t="str">
            <v>23/01/1995</v>
          </cell>
          <cell r="H40" t="str">
            <v>Hà Tây</v>
          </cell>
          <cell r="I40">
            <v>147</v>
          </cell>
          <cell r="J40" t="str">
            <v>2.29</v>
          </cell>
          <cell r="K40" t="str">
            <v>X</v>
          </cell>
          <cell r="S40" t="str">
            <v/>
          </cell>
          <cell r="T40" t="str">
            <v>D14CQVT03-B</v>
          </cell>
          <cell r="U40" t="str">
            <v>B14DCVT164</v>
          </cell>
          <cell r="V40" t="str">
            <v>D14CQVT03-B</v>
          </cell>
          <cell r="AH40">
            <v>0</v>
          </cell>
          <cell r="AJ40">
            <v>20211</v>
          </cell>
          <cell r="AK40" t="str">
            <v>Trung Bình</v>
          </cell>
          <cell r="AT40" t="str">
            <v/>
          </cell>
          <cell r="AW40" t="str">
            <v xml:space="preserve">                                        </v>
          </cell>
          <cell r="AY40" t="str">
            <v>0975274711</v>
          </cell>
          <cell r="AZ40">
            <v>0</v>
          </cell>
          <cell r="BA40">
            <v>0</v>
          </cell>
          <cell r="BB40" t="str">
            <v>P0h0u0c04</v>
          </cell>
          <cell r="BC40" t="str">
            <v>23/01/1995</v>
          </cell>
          <cell r="BD40" t="str">
            <v>Hà Tây</v>
          </cell>
          <cell r="BE40">
            <v>19.5</v>
          </cell>
          <cell r="BF40" t="str">
            <v>2.0</v>
          </cell>
          <cell r="BG40" t="str">
            <v>147</v>
          </cell>
          <cell r="BI40" t="str">
            <v>D14VT</v>
          </cell>
          <cell r="BJ40" t="str">
            <v>Xét tốt nghiệp</v>
          </cell>
          <cell r="BK40" t="str">
            <v/>
          </cell>
          <cell r="BL40" t="str">
            <v>D14VT</v>
          </cell>
          <cell r="BM40" t="str">
            <v>ĐHCQ-2014-Viễn thông</v>
          </cell>
          <cell r="BO40" t="str">
            <v>2014-2019</v>
          </cell>
          <cell r="BP40" t="str">
            <v>2_3</v>
          </cell>
          <cell r="BQ40" t="str">
            <v>Đại học chính quy</v>
          </cell>
          <cell r="BS40" t="str">
            <v>(1).VT1</v>
          </cell>
          <cell r="BT40" t="str">
            <v>Viễn thông</v>
          </cell>
          <cell r="BU40" t="str">
            <v xml:space="preserve">                                    </v>
          </cell>
          <cell r="BV40" t="str">
            <v>7520207</v>
          </cell>
          <cell r="BW40" t="str">
            <v>Kỹ thuật Điện tử viễn thông</v>
          </cell>
          <cell r="CE40" t="str">
            <v>(1).07</v>
          </cell>
          <cell r="CF40" t="str">
            <v>Kinh</v>
          </cell>
          <cell r="CG40" t="str">
            <v>(1).04</v>
          </cell>
          <cell r="CH40" t="str">
            <v>Không</v>
          </cell>
        </row>
        <row r="41">
          <cell r="B41" t="str">
            <v>B14DCVT526</v>
          </cell>
          <cell r="D41" t="str">
            <v>D14CQVT04-B</v>
          </cell>
          <cell r="E41" t="str">
            <v>Nguyễn Chí</v>
          </cell>
          <cell r="F41" t="str">
            <v>Cường</v>
          </cell>
          <cell r="G41" t="str">
            <v>15/11/1996</v>
          </cell>
          <cell r="H41" t="str">
            <v>Vĩnh Phúc</v>
          </cell>
          <cell r="I41">
            <v>147</v>
          </cell>
          <cell r="J41" t="str">
            <v>2.21</v>
          </cell>
          <cell r="K41" t="str">
            <v>X</v>
          </cell>
          <cell r="S41" t="str">
            <v/>
          </cell>
          <cell r="T41" t="str">
            <v>D14CQVT04-B</v>
          </cell>
          <cell r="U41" t="str">
            <v>B14DCVT526</v>
          </cell>
          <cell r="V41" t="str">
            <v>D14CQVT04-B</v>
          </cell>
          <cell r="AH41">
            <v>0</v>
          </cell>
          <cell r="AJ41">
            <v>20211</v>
          </cell>
          <cell r="AK41" t="str">
            <v>Trung Bình</v>
          </cell>
          <cell r="AT41" t="str">
            <v/>
          </cell>
          <cell r="AW41" t="str">
            <v xml:space="preserve">                                        </v>
          </cell>
          <cell r="AY41" t="str">
            <v>16343</v>
          </cell>
          <cell r="AZ41">
            <v>0</v>
          </cell>
          <cell r="BA41">
            <v>0</v>
          </cell>
          <cell r="BB41" t="str">
            <v>C0u1o2n0g01</v>
          </cell>
          <cell r="BC41" t="str">
            <v>15/11/1996</v>
          </cell>
          <cell r="BD41" t="str">
            <v>Vĩnh Phúc</v>
          </cell>
          <cell r="BE41">
            <v>21.5</v>
          </cell>
          <cell r="BF41" t="str">
            <v>2.0</v>
          </cell>
          <cell r="BG41" t="str">
            <v>147</v>
          </cell>
          <cell r="BI41" t="str">
            <v>D14VT</v>
          </cell>
          <cell r="BJ41" t="str">
            <v>Xét tốt nghiệp</v>
          </cell>
          <cell r="BK41" t="str">
            <v/>
          </cell>
          <cell r="BL41" t="str">
            <v>D14VT</v>
          </cell>
          <cell r="BM41" t="str">
            <v>ĐHCQ-2014-Viễn thông</v>
          </cell>
          <cell r="BO41" t="str">
            <v>2014-2019</v>
          </cell>
          <cell r="BP41" t="str">
            <v>2_3</v>
          </cell>
          <cell r="BQ41" t="str">
            <v>Đại học chính quy</v>
          </cell>
          <cell r="BS41" t="str">
            <v>(1).VT1</v>
          </cell>
          <cell r="BT41" t="str">
            <v>Viễn thông</v>
          </cell>
          <cell r="BU41" t="str">
            <v xml:space="preserve">                                    </v>
          </cell>
          <cell r="BV41" t="str">
            <v>7520207</v>
          </cell>
          <cell r="BW41" t="str">
            <v>Kỹ thuật Điện tử viễn thông</v>
          </cell>
          <cell r="CE41" t="str">
            <v>(1).07</v>
          </cell>
          <cell r="CF41" t="str">
            <v>Kinh</v>
          </cell>
          <cell r="CG41" t="str">
            <v>(1).04</v>
          </cell>
          <cell r="CH41" t="str">
            <v>Không</v>
          </cell>
        </row>
        <row r="42">
          <cell r="B42" t="str">
            <v>B14DCVT578</v>
          </cell>
          <cell r="C42" t="str">
            <v>Nợ học phí</v>
          </cell>
          <cell r="D42" t="str">
            <v>D14CQVT04-B</v>
          </cell>
          <cell r="E42" t="str">
            <v>Lê Thế</v>
          </cell>
          <cell r="F42" t="str">
            <v>Hưng</v>
          </cell>
          <cell r="G42" t="str">
            <v>12/10/1996</v>
          </cell>
          <cell r="H42" t="str">
            <v>Hà Nam</v>
          </cell>
          <cell r="I42">
            <v>147</v>
          </cell>
          <cell r="J42" t="str">
            <v>2.02</v>
          </cell>
          <cell r="K42" t="str">
            <v>X</v>
          </cell>
          <cell r="S42" t="str">
            <v/>
          </cell>
          <cell r="T42" t="str">
            <v>D14CQVT04-B</v>
          </cell>
          <cell r="U42" t="str">
            <v>B14DCVT578</v>
          </cell>
          <cell r="V42" t="str">
            <v>D14CQVT04-B</v>
          </cell>
          <cell r="AH42">
            <v>0</v>
          </cell>
          <cell r="AJ42">
            <v>20211</v>
          </cell>
          <cell r="AK42" t="str">
            <v>Trung Bình</v>
          </cell>
          <cell r="AT42" t="str">
            <v/>
          </cell>
          <cell r="AW42" t="str">
            <v xml:space="preserve">                                        </v>
          </cell>
          <cell r="AX42" t="str">
            <v>HungLT.B14VT578@stu.ptit.edu.vn</v>
          </cell>
          <cell r="AY42" t="str">
            <v>1689</v>
          </cell>
          <cell r="AZ42">
            <v>0</v>
          </cell>
          <cell r="BA42">
            <v>0</v>
          </cell>
          <cell r="BB42" t="str">
            <v>H0u1n0g00</v>
          </cell>
          <cell r="BC42" t="str">
            <v>12/10/1996</v>
          </cell>
          <cell r="BD42" t="str">
            <v>Hà Nam</v>
          </cell>
          <cell r="BE42">
            <v>21.5</v>
          </cell>
          <cell r="BF42" t="str">
            <v>2.0</v>
          </cell>
          <cell r="BG42" t="str">
            <v>147</v>
          </cell>
          <cell r="BI42" t="str">
            <v>D14VT</v>
          </cell>
          <cell r="BJ42" t="str">
            <v>Xét tốt nghiệp</v>
          </cell>
          <cell r="BK42" t="str">
            <v/>
          </cell>
          <cell r="BL42" t="str">
            <v>D14VT</v>
          </cell>
          <cell r="BM42" t="str">
            <v>ĐHCQ-2014-Viễn thông</v>
          </cell>
          <cell r="BO42" t="str">
            <v>2014-2019</v>
          </cell>
          <cell r="BP42" t="str">
            <v>2_3</v>
          </cell>
          <cell r="BQ42" t="str">
            <v>Đại học chính quy</v>
          </cell>
          <cell r="BS42" t="str">
            <v>(1).VT1</v>
          </cell>
          <cell r="BT42" t="str">
            <v>Viễn thông</v>
          </cell>
          <cell r="BU42" t="str">
            <v xml:space="preserve">                                    </v>
          </cell>
          <cell r="BV42" t="str">
            <v>7520207</v>
          </cell>
          <cell r="BW42" t="str">
            <v>Kỹ thuật Điện tử viễn thông</v>
          </cell>
          <cell r="CE42" t="str">
            <v>(1).07</v>
          </cell>
          <cell r="CF42" t="str">
            <v>Kinh</v>
          </cell>
          <cell r="CG42" t="str">
            <v>(1).04</v>
          </cell>
          <cell r="CH42" t="str">
            <v>Không</v>
          </cell>
          <cell r="CI42" t="str">
            <v>Nợ học phí</v>
          </cell>
        </row>
        <row r="43">
          <cell r="B43" t="str">
            <v>B14DCDT048</v>
          </cell>
          <cell r="D43" t="str">
            <v>D14DTMT</v>
          </cell>
          <cell r="E43" t="str">
            <v>Phạm</v>
          </cell>
          <cell r="F43" t="str">
            <v>Vinh</v>
          </cell>
          <cell r="G43" t="str">
            <v>09/11/1995</v>
          </cell>
          <cell r="H43" t="str">
            <v>Hà Tây</v>
          </cell>
          <cell r="I43">
            <v>144</v>
          </cell>
          <cell r="J43" t="str">
            <v>3.02</v>
          </cell>
          <cell r="K43" t="str">
            <v>X</v>
          </cell>
          <cell r="S43" t="str">
            <v/>
          </cell>
          <cell r="T43" t="str">
            <v>D14DTMT</v>
          </cell>
          <cell r="U43" t="str">
            <v>B14DCDT048</v>
          </cell>
          <cell r="V43" t="str">
            <v>D14DTMT</v>
          </cell>
          <cell r="AH43">
            <v>0</v>
          </cell>
          <cell r="AJ43">
            <v>20211</v>
          </cell>
          <cell r="AK43" t="str">
            <v>Khá</v>
          </cell>
          <cell r="AT43" t="str">
            <v/>
          </cell>
          <cell r="AW43" t="str">
            <v xml:space="preserve">                                        </v>
          </cell>
          <cell r="AY43" t="str">
            <v>9331</v>
          </cell>
          <cell r="AZ43">
            <v>0</v>
          </cell>
          <cell r="BA43">
            <v>0</v>
          </cell>
          <cell r="BB43" t="str">
            <v>V0i0n0h00</v>
          </cell>
          <cell r="BC43" t="str">
            <v>09/11/1995</v>
          </cell>
          <cell r="BD43" t="str">
            <v>Hà Tây</v>
          </cell>
          <cell r="BE43">
            <v>19</v>
          </cell>
          <cell r="BF43" t="str">
            <v>2.0</v>
          </cell>
          <cell r="BG43" t="str">
            <v>144</v>
          </cell>
          <cell r="BI43" t="str">
            <v>D14DTMT</v>
          </cell>
          <cell r="BJ43" t="str">
            <v>Xét tốt nghiệp</v>
          </cell>
          <cell r="BK43" t="str">
            <v/>
          </cell>
          <cell r="BL43" t="str">
            <v>D14DTMT</v>
          </cell>
          <cell r="BM43" t="str">
            <v>D14DTMT</v>
          </cell>
          <cell r="BO43" t="str">
            <v>2014-2019</v>
          </cell>
          <cell r="BP43" t="str">
            <v>2_3</v>
          </cell>
          <cell r="BQ43" t="str">
            <v>Đại học chính quy</v>
          </cell>
          <cell r="BS43" t="str">
            <v>(1).DT1</v>
          </cell>
          <cell r="BT43" t="str">
            <v>Điện tử</v>
          </cell>
          <cell r="BU43" t="str">
            <v xml:space="preserve">                                    </v>
          </cell>
          <cell r="BV43" t="str">
            <v>(1).D510301_DT</v>
          </cell>
          <cell r="BW43" t="str">
            <v>Kỹ thuật điện tử máy tính</v>
          </cell>
          <cell r="BX43" t="str">
            <v xml:space="preserve">                                    </v>
          </cell>
          <cell r="CE43" t="str">
            <v>(1).07</v>
          </cell>
          <cell r="CF43" t="str">
            <v>Kinh</v>
          </cell>
          <cell r="CG43" t="str">
            <v>(1).04</v>
          </cell>
          <cell r="CH43" t="str">
            <v>Không</v>
          </cell>
        </row>
        <row r="44">
          <cell r="B44" t="str">
            <v>B14DCDT055</v>
          </cell>
          <cell r="D44" t="str">
            <v>D14DTMT</v>
          </cell>
          <cell r="E44" t="str">
            <v>Nguyễn Bá</v>
          </cell>
          <cell r="F44" t="str">
            <v>Tân</v>
          </cell>
          <cell r="G44" t="str">
            <v>23/04/1995</v>
          </cell>
          <cell r="H44" t="str">
            <v>Hà Tây</v>
          </cell>
          <cell r="I44">
            <v>144</v>
          </cell>
          <cell r="J44" t="str">
            <v>2.06</v>
          </cell>
          <cell r="K44" t="str">
            <v>X</v>
          </cell>
          <cell r="S44" t="str">
            <v/>
          </cell>
          <cell r="T44" t="str">
            <v>D14DTMT</v>
          </cell>
          <cell r="U44" t="str">
            <v>B14DCDT055</v>
          </cell>
          <cell r="V44" t="str">
            <v>D14DTMT</v>
          </cell>
          <cell r="AH44">
            <v>0</v>
          </cell>
          <cell r="AJ44">
            <v>20211</v>
          </cell>
          <cell r="AK44" t="str">
            <v>Trung Bình</v>
          </cell>
          <cell r="AT44" t="str">
            <v/>
          </cell>
          <cell r="AW44" t="str">
            <v xml:space="preserve">                                        </v>
          </cell>
          <cell r="AY44" t="str">
            <v>16933</v>
          </cell>
          <cell r="AZ44">
            <v>0</v>
          </cell>
          <cell r="BA44">
            <v>0</v>
          </cell>
          <cell r="BB44" t="str">
            <v>T0a2n00</v>
          </cell>
          <cell r="BC44" t="str">
            <v>23/04/1995</v>
          </cell>
          <cell r="BD44" t="str">
            <v>Hà Tây</v>
          </cell>
          <cell r="BE44">
            <v>18.5</v>
          </cell>
          <cell r="BF44" t="str">
            <v>2.0</v>
          </cell>
          <cell r="BG44" t="str">
            <v>144</v>
          </cell>
          <cell r="BI44" t="str">
            <v>D14DTMT</v>
          </cell>
          <cell r="BJ44" t="str">
            <v>Xét tốt nghiệp</v>
          </cell>
          <cell r="BK44" t="str">
            <v/>
          </cell>
          <cell r="BL44" t="str">
            <v>D14DTMT</v>
          </cell>
          <cell r="BM44" t="str">
            <v>D14DTMT</v>
          </cell>
          <cell r="BO44" t="str">
            <v>2014-2019</v>
          </cell>
          <cell r="BP44" t="str">
            <v>2_3</v>
          </cell>
          <cell r="BQ44" t="str">
            <v>Đại học chính quy</v>
          </cell>
          <cell r="BS44" t="str">
            <v>(1).DT1</v>
          </cell>
          <cell r="BT44" t="str">
            <v>Điện tử</v>
          </cell>
          <cell r="BU44" t="str">
            <v xml:space="preserve">                                    </v>
          </cell>
          <cell r="BV44" t="str">
            <v>(1).D510301_DT</v>
          </cell>
          <cell r="BW44" t="str">
            <v>Kỹ thuật điện tử máy tính</v>
          </cell>
          <cell r="BX44" t="str">
            <v xml:space="preserve">                                    </v>
          </cell>
          <cell r="CE44" t="str">
            <v>(1).07</v>
          </cell>
          <cell r="CF44" t="str">
            <v>Kinh</v>
          </cell>
          <cell r="CG44" t="str">
            <v>(1).04</v>
          </cell>
          <cell r="CH44" t="str">
            <v>Không</v>
          </cell>
        </row>
        <row r="45">
          <cell r="B45" t="str">
            <v>B14DCDT083</v>
          </cell>
          <cell r="D45" t="str">
            <v>D14DTMT</v>
          </cell>
          <cell r="E45" t="str">
            <v>Nguyễn Văn</v>
          </cell>
          <cell r="F45" t="str">
            <v>Đôn</v>
          </cell>
          <cell r="G45" t="str">
            <v>09/01/1995</v>
          </cell>
          <cell r="H45" t="str">
            <v>Hà Bắc</v>
          </cell>
          <cell r="I45">
            <v>144</v>
          </cell>
          <cell r="J45" t="str">
            <v>2.55</v>
          </cell>
          <cell r="K45" t="str">
            <v>X</v>
          </cell>
          <cell r="S45" t="str">
            <v/>
          </cell>
          <cell r="T45" t="str">
            <v>D14DTMT</v>
          </cell>
          <cell r="U45" t="str">
            <v>B14DCDT083</v>
          </cell>
          <cell r="V45" t="str">
            <v>D14DTMT</v>
          </cell>
          <cell r="AH45">
            <v>0</v>
          </cell>
          <cell r="AJ45">
            <v>20211</v>
          </cell>
          <cell r="AK45" t="str">
            <v>Khá</v>
          </cell>
          <cell r="AT45" t="str">
            <v/>
          </cell>
          <cell r="AW45" t="str">
            <v xml:space="preserve">                                        </v>
          </cell>
          <cell r="AY45" t="str">
            <v>16739</v>
          </cell>
          <cell r="AZ45">
            <v>0</v>
          </cell>
          <cell r="BA45">
            <v>0</v>
          </cell>
          <cell r="BB45" t="str">
            <v>D1o1n00</v>
          </cell>
          <cell r="BC45" t="str">
            <v>09/01/1995</v>
          </cell>
          <cell r="BD45" t="str">
            <v>Hà Bắc</v>
          </cell>
          <cell r="BE45">
            <v>17.5</v>
          </cell>
          <cell r="BF45" t="str">
            <v>2.0</v>
          </cell>
          <cell r="BG45" t="str">
            <v>144</v>
          </cell>
          <cell r="BI45" t="str">
            <v>D14DTMT</v>
          </cell>
          <cell r="BJ45" t="str">
            <v>Xét tốt nghiệp</v>
          </cell>
          <cell r="BK45" t="str">
            <v/>
          </cell>
          <cell r="BL45" t="str">
            <v>D14DTMT</v>
          </cell>
          <cell r="BM45" t="str">
            <v>D14DTMT</v>
          </cell>
          <cell r="BO45" t="str">
            <v>2014-2019</v>
          </cell>
          <cell r="BP45" t="str">
            <v>2_3</v>
          </cell>
          <cell r="BQ45" t="str">
            <v>Đại học chính quy</v>
          </cell>
          <cell r="BS45" t="str">
            <v>(1).DT1</v>
          </cell>
          <cell r="BT45" t="str">
            <v>Điện tử</v>
          </cell>
          <cell r="BU45" t="str">
            <v xml:space="preserve">                                    </v>
          </cell>
          <cell r="BV45" t="str">
            <v>(1).D510301_DT</v>
          </cell>
          <cell r="BW45" t="str">
            <v>Kỹ thuật điện tử máy tính</v>
          </cell>
          <cell r="BX45" t="str">
            <v xml:space="preserve">                                    </v>
          </cell>
          <cell r="CE45" t="str">
            <v>(1).07</v>
          </cell>
          <cell r="CF45" t="str">
            <v>Kinh</v>
          </cell>
          <cell r="CG45" t="str">
            <v>(1).04</v>
          </cell>
          <cell r="CH45" t="str">
            <v>Không</v>
          </cell>
        </row>
        <row r="46">
          <cell r="B46" t="str">
            <v>B14DCDT259</v>
          </cell>
          <cell r="D46" t="str">
            <v>D14DTMT</v>
          </cell>
          <cell r="E46" t="str">
            <v>Nguyễn Thị Thu</v>
          </cell>
          <cell r="F46" t="str">
            <v>Huyền</v>
          </cell>
          <cell r="G46" t="str">
            <v>08/04/1996</v>
          </cell>
          <cell r="H46" t="str">
            <v>Hà Bắc</v>
          </cell>
          <cell r="I46">
            <v>144</v>
          </cell>
          <cell r="J46" t="str">
            <v>2.35</v>
          </cell>
          <cell r="K46" t="str">
            <v>X</v>
          </cell>
          <cell r="S46" t="str">
            <v/>
          </cell>
          <cell r="T46" t="str">
            <v>D14DTMT</v>
          </cell>
          <cell r="U46" t="str">
            <v>B14DCDT259</v>
          </cell>
          <cell r="V46" t="str">
            <v>D14DTMT</v>
          </cell>
          <cell r="AH46">
            <v>0</v>
          </cell>
          <cell r="AJ46">
            <v>20211</v>
          </cell>
          <cell r="AK46" t="str">
            <v>Trung Bình</v>
          </cell>
          <cell r="AT46" t="str">
            <v/>
          </cell>
          <cell r="AW46" t="str">
            <v xml:space="preserve">                                        </v>
          </cell>
          <cell r="AY46" t="str">
            <v>16951</v>
          </cell>
          <cell r="AZ46">
            <v>1</v>
          </cell>
          <cell r="BA46">
            <v>0</v>
          </cell>
          <cell r="BB46" t="str">
            <v>H0u0y0e1n01</v>
          </cell>
          <cell r="BC46" t="str">
            <v>08/04/1996</v>
          </cell>
          <cell r="BD46" t="str">
            <v>Hà Bắc</v>
          </cell>
          <cell r="BE46">
            <v>21.5</v>
          </cell>
          <cell r="BF46" t="str">
            <v>2.0</v>
          </cell>
          <cell r="BG46" t="str">
            <v>144</v>
          </cell>
          <cell r="BI46" t="str">
            <v>D14DTMT</v>
          </cell>
          <cell r="BJ46" t="str">
            <v>Xét tốt nghiệp</v>
          </cell>
          <cell r="BK46" t="str">
            <v/>
          </cell>
          <cell r="BL46" t="str">
            <v>D14DTMT</v>
          </cell>
          <cell r="BM46" t="str">
            <v>D14DTMT</v>
          </cell>
          <cell r="BO46" t="str">
            <v>2014-2019</v>
          </cell>
          <cell r="BP46" t="str">
            <v>2_3</v>
          </cell>
          <cell r="BQ46" t="str">
            <v>Đại học chính quy</v>
          </cell>
          <cell r="BS46" t="str">
            <v>(1).DT1</v>
          </cell>
          <cell r="BT46" t="str">
            <v>Điện tử</v>
          </cell>
          <cell r="BU46" t="str">
            <v xml:space="preserve">                                    </v>
          </cell>
          <cell r="BV46" t="str">
            <v>(1).D510301_DT</v>
          </cell>
          <cell r="BW46" t="str">
            <v>Kỹ thuật điện tử máy tính</v>
          </cell>
          <cell r="BX46" t="str">
            <v xml:space="preserve">                                    </v>
          </cell>
          <cell r="CE46" t="str">
            <v>(1).07</v>
          </cell>
          <cell r="CF46" t="str">
            <v>Kinh</v>
          </cell>
          <cell r="CG46" t="str">
            <v>(1).04</v>
          </cell>
          <cell r="CH46" t="str">
            <v>Không</v>
          </cell>
        </row>
        <row r="47">
          <cell r="B47" t="str">
            <v>B14DCDT270</v>
          </cell>
          <cell r="D47" t="str">
            <v>D14DTMT</v>
          </cell>
          <cell r="E47" t="str">
            <v>Hoàng Văn</v>
          </cell>
          <cell r="F47" t="str">
            <v>Hữu</v>
          </cell>
          <cell r="G47" t="str">
            <v>03/02/1996</v>
          </cell>
          <cell r="H47" t="str">
            <v>Thanh Hóa</v>
          </cell>
          <cell r="I47">
            <v>144</v>
          </cell>
          <cell r="J47" t="str">
            <v>2.63</v>
          </cell>
          <cell r="K47" t="str">
            <v>X</v>
          </cell>
          <cell r="S47" t="str">
            <v/>
          </cell>
          <cell r="T47" t="str">
            <v>D14DTMT</v>
          </cell>
          <cell r="U47" t="str">
            <v>B14DCDT270</v>
          </cell>
          <cell r="V47" t="str">
            <v>D14DTMT</v>
          </cell>
          <cell r="AH47">
            <v>0</v>
          </cell>
          <cell r="AJ47">
            <v>20211</v>
          </cell>
          <cell r="AK47" t="str">
            <v>Khá</v>
          </cell>
          <cell r="AT47" t="str">
            <v/>
          </cell>
          <cell r="AW47" t="str">
            <v xml:space="preserve">                                        </v>
          </cell>
          <cell r="AY47" t="str">
            <v>9625</v>
          </cell>
          <cell r="AZ47">
            <v>0</v>
          </cell>
          <cell r="BA47">
            <v>0</v>
          </cell>
          <cell r="BB47" t="str">
            <v>H0u1u03</v>
          </cell>
          <cell r="BC47" t="str">
            <v>03/02/1996</v>
          </cell>
          <cell r="BD47" t="str">
            <v>Thanh Hóa</v>
          </cell>
          <cell r="BE47">
            <v>21</v>
          </cell>
          <cell r="BF47" t="str">
            <v>2.0</v>
          </cell>
          <cell r="BG47" t="str">
            <v>144</v>
          </cell>
          <cell r="BI47" t="str">
            <v>D14DTMT</v>
          </cell>
          <cell r="BJ47" t="str">
            <v>Xét tốt nghiệp</v>
          </cell>
          <cell r="BK47" t="str">
            <v/>
          </cell>
          <cell r="BL47" t="str">
            <v>D14DTMT</v>
          </cell>
          <cell r="BM47" t="str">
            <v>D14DTMT</v>
          </cell>
          <cell r="BO47" t="str">
            <v>2014-2019</v>
          </cell>
          <cell r="BP47" t="str">
            <v>2_3</v>
          </cell>
          <cell r="BQ47" t="str">
            <v>Đại học chính quy</v>
          </cell>
          <cell r="BS47" t="str">
            <v>(1).DT1</v>
          </cell>
          <cell r="BT47" t="str">
            <v>Điện tử</v>
          </cell>
          <cell r="BU47" t="str">
            <v xml:space="preserve">                                    </v>
          </cell>
          <cell r="BV47" t="str">
            <v>(1).D510301_DT</v>
          </cell>
          <cell r="BW47" t="str">
            <v>Kỹ thuật điện tử máy tính</v>
          </cell>
          <cell r="BX47" t="str">
            <v xml:space="preserve">                                    </v>
          </cell>
          <cell r="CE47" t="str">
            <v>(1).07</v>
          </cell>
          <cell r="CF47" t="str">
            <v>Kinh</v>
          </cell>
          <cell r="CG47" t="str">
            <v>(1).04</v>
          </cell>
          <cell r="CH47" t="str">
            <v>Không</v>
          </cell>
        </row>
        <row r="48">
          <cell r="B48" t="str">
            <v>B14DCCN442</v>
          </cell>
          <cell r="C48" t="str">
            <v>Nợ học phí</v>
          </cell>
          <cell r="D48" t="str">
            <v>D14HTTT1</v>
          </cell>
          <cell r="E48" t="str">
            <v>Lê Công</v>
          </cell>
          <cell r="F48" t="str">
            <v>Đức</v>
          </cell>
          <cell r="G48" t="str">
            <v>15/01/1996</v>
          </cell>
          <cell r="H48" t="str">
            <v>Hà Tây</v>
          </cell>
          <cell r="I48">
            <v>140</v>
          </cell>
          <cell r="J48" t="str">
            <v>2.11</v>
          </cell>
          <cell r="K48" t="str">
            <v>X</v>
          </cell>
          <cell r="S48" t="str">
            <v/>
          </cell>
          <cell r="T48" t="str">
            <v>D14HTTT1</v>
          </cell>
          <cell r="U48" t="str">
            <v>B14DCCN442</v>
          </cell>
          <cell r="V48" t="str">
            <v>D14HTTT1</v>
          </cell>
          <cell r="AH48">
            <v>0</v>
          </cell>
          <cell r="AJ48">
            <v>20211</v>
          </cell>
          <cell r="AK48" t="str">
            <v>Trung Bình</v>
          </cell>
          <cell r="AT48" t="str">
            <v/>
          </cell>
          <cell r="AW48" t="str">
            <v xml:space="preserve">                                        </v>
          </cell>
          <cell r="AY48" t="str">
            <v>01656674585</v>
          </cell>
          <cell r="AZ48">
            <v>0</v>
          </cell>
          <cell r="BA48">
            <v>0</v>
          </cell>
          <cell r="BB48" t="str">
            <v>D1u1c04</v>
          </cell>
          <cell r="BC48" t="str">
            <v>15/01/1996</v>
          </cell>
          <cell r="BD48" t="str">
            <v>Hà Tây</v>
          </cell>
          <cell r="BE48">
            <v>20</v>
          </cell>
          <cell r="BF48" t="str">
            <v>2.0</v>
          </cell>
          <cell r="BG48" t="str">
            <v>140</v>
          </cell>
          <cell r="BI48" t="str">
            <v>D14HTTT</v>
          </cell>
          <cell r="BJ48" t="str">
            <v>Xét tốt nghiệp</v>
          </cell>
          <cell r="BK48" t="str">
            <v/>
          </cell>
          <cell r="BL48" t="str">
            <v>D14HTTT</v>
          </cell>
          <cell r="BM48" t="str">
            <v>D14HTTT</v>
          </cell>
          <cell r="BO48" t="str">
            <v>2014-2019</v>
          </cell>
          <cell r="BP48" t="str">
            <v>2_3</v>
          </cell>
          <cell r="BQ48" t="str">
            <v>Đại học chính quy</v>
          </cell>
          <cell r="BS48" t="str">
            <v>(1).CN1</v>
          </cell>
          <cell r="BT48" t="str">
            <v>Công nghệ thông tin</v>
          </cell>
          <cell r="BU48" t="str">
            <v xml:space="preserve">                                    </v>
          </cell>
          <cell r="BV48" t="str">
            <v>(1).E480201</v>
          </cell>
          <cell r="BW48" t="str">
            <v>Công nghệ thông tin (CLC)</v>
          </cell>
          <cell r="BX48" t="str">
            <v xml:space="preserve">                                    </v>
          </cell>
          <cell r="CE48" t="str">
            <v>(1).07</v>
          </cell>
          <cell r="CF48" t="str">
            <v>Kinh</v>
          </cell>
          <cell r="CG48" t="str">
            <v>(1).04</v>
          </cell>
          <cell r="CH48" t="str">
            <v>Không</v>
          </cell>
          <cell r="CI48" t="str">
            <v>Nợ học phí</v>
          </cell>
        </row>
        <row r="49">
          <cell r="B49" t="str">
            <v>B14DCCN087</v>
          </cell>
          <cell r="C49" t="str">
            <v>Nợ học phí</v>
          </cell>
          <cell r="D49" t="str">
            <v>D14HTTT4</v>
          </cell>
          <cell r="E49" t="str">
            <v>Nguyễn Văn</v>
          </cell>
          <cell r="F49" t="str">
            <v>Bình</v>
          </cell>
          <cell r="G49" t="str">
            <v>03/05/1996</v>
          </cell>
          <cell r="H49" t="str">
            <v>Hà Tây</v>
          </cell>
          <cell r="I49">
            <v>140</v>
          </cell>
          <cell r="J49" t="str">
            <v>2.37</v>
          </cell>
          <cell r="K49" t="str">
            <v>X</v>
          </cell>
          <cell r="S49" t="str">
            <v/>
          </cell>
          <cell r="T49" t="str">
            <v>D14HTTT4</v>
          </cell>
          <cell r="U49" t="str">
            <v>B14DCCN087</v>
          </cell>
          <cell r="V49" t="str">
            <v>D14HTTT4</v>
          </cell>
          <cell r="AH49">
            <v>0</v>
          </cell>
          <cell r="AJ49">
            <v>20211</v>
          </cell>
          <cell r="AK49" t="str">
            <v>Trung Bình</v>
          </cell>
          <cell r="AT49" t="str">
            <v/>
          </cell>
          <cell r="AW49" t="str">
            <v xml:space="preserve">                                        </v>
          </cell>
          <cell r="AY49" t="str">
            <v>0983413576</v>
          </cell>
          <cell r="AZ49">
            <v>0</v>
          </cell>
          <cell r="BA49">
            <v>0</v>
          </cell>
          <cell r="BB49" t="str">
            <v>B0i0n0h01</v>
          </cell>
          <cell r="BC49" t="str">
            <v>03/05/1996</v>
          </cell>
          <cell r="BD49" t="str">
            <v>Hà Tây</v>
          </cell>
          <cell r="BE49">
            <v>23.5</v>
          </cell>
          <cell r="BF49" t="str">
            <v>2.0</v>
          </cell>
          <cell r="BG49" t="str">
            <v>140</v>
          </cell>
          <cell r="BI49" t="str">
            <v>D14HTTT</v>
          </cell>
          <cell r="BJ49" t="str">
            <v>Xét tốt nghiệp</v>
          </cell>
          <cell r="BK49" t="str">
            <v/>
          </cell>
          <cell r="BL49" t="str">
            <v>D14HTTT</v>
          </cell>
          <cell r="BM49" t="str">
            <v>D14HTTT</v>
          </cell>
          <cell r="BO49" t="str">
            <v>2014-2019</v>
          </cell>
          <cell r="BP49" t="str">
            <v>2_3</v>
          </cell>
          <cell r="BQ49" t="str">
            <v>Đại học chính quy</v>
          </cell>
          <cell r="BS49" t="str">
            <v>(1).CN1</v>
          </cell>
          <cell r="BT49" t="str">
            <v>Công nghệ thông tin</v>
          </cell>
          <cell r="BU49" t="str">
            <v xml:space="preserve">                                    </v>
          </cell>
          <cell r="BV49" t="str">
            <v>(1).E480201</v>
          </cell>
          <cell r="BW49" t="str">
            <v>Công nghệ thông tin (CLC)</v>
          </cell>
          <cell r="BX49" t="str">
            <v xml:space="preserve">                                    </v>
          </cell>
          <cell r="CE49" t="str">
            <v>(1).07</v>
          </cell>
          <cell r="CF49" t="str">
            <v>Kinh</v>
          </cell>
          <cell r="CG49" t="str">
            <v>(1).04</v>
          </cell>
          <cell r="CH49" t="str">
            <v>Không</v>
          </cell>
          <cell r="CI49" t="str">
            <v>Nợ học phí</v>
          </cell>
        </row>
        <row r="50">
          <cell r="B50" t="str">
            <v>B14DCCN387</v>
          </cell>
          <cell r="D50" t="str">
            <v>D14HTTT4</v>
          </cell>
          <cell r="E50" t="str">
            <v>Nguyễn Thị</v>
          </cell>
          <cell r="F50" t="str">
            <v>Hòa</v>
          </cell>
          <cell r="G50" t="str">
            <v>08/01/1996</v>
          </cell>
          <cell r="H50" t="str">
            <v>Hà Nội</v>
          </cell>
          <cell r="I50">
            <v>140</v>
          </cell>
          <cell r="J50" t="str">
            <v>3.17</v>
          </cell>
          <cell r="K50" t="str">
            <v>X</v>
          </cell>
          <cell r="S50" t="str">
            <v/>
          </cell>
          <cell r="T50" t="str">
            <v>D14HTTT4</v>
          </cell>
          <cell r="U50" t="str">
            <v>B14DCCN387</v>
          </cell>
          <cell r="V50" t="str">
            <v>D14HTTT4</v>
          </cell>
          <cell r="AH50">
            <v>0</v>
          </cell>
          <cell r="AJ50">
            <v>20211</v>
          </cell>
          <cell r="AK50" t="str">
            <v>Khá</v>
          </cell>
          <cell r="AT50" t="str">
            <v/>
          </cell>
          <cell r="AW50" t="str">
            <v xml:space="preserve">                                        </v>
          </cell>
          <cell r="AY50" t="str">
            <v>01642288447</v>
          </cell>
          <cell r="AZ50">
            <v>1</v>
          </cell>
          <cell r="BA50">
            <v>0</v>
          </cell>
          <cell r="BB50" t="str">
            <v>H0o0a01</v>
          </cell>
          <cell r="BC50" t="str">
            <v>08/01/1996</v>
          </cell>
          <cell r="BD50" t="str">
            <v>Hà Nội</v>
          </cell>
          <cell r="BE50">
            <v>20.5</v>
          </cell>
          <cell r="BF50" t="str">
            <v>2.0</v>
          </cell>
          <cell r="BG50" t="str">
            <v>140</v>
          </cell>
          <cell r="BI50" t="str">
            <v>D14HTTT</v>
          </cell>
          <cell r="BJ50" t="str">
            <v>Xét tốt nghiệp</v>
          </cell>
          <cell r="BK50" t="str">
            <v/>
          </cell>
          <cell r="BL50" t="str">
            <v>D14HTTT</v>
          </cell>
          <cell r="BM50" t="str">
            <v>D14HTTT</v>
          </cell>
          <cell r="BO50" t="str">
            <v>2014-2019</v>
          </cell>
          <cell r="BP50" t="str">
            <v>2_3</v>
          </cell>
          <cell r="BQ50" t="str">
            <v>Đại học chính quy</v>
          </cell>
          <cell r="BS50" t="str">
            <v>(1).CN1</v>
          </cell>
          <cell r="BT50" t="str">
            <v>Công nghệ thông tin</v>
          </cell>
          <cell r="BU50" t="str">
            <v xml:space="preserve">                                    </v>
          </cell>
          <cell r="BV50" t="str">
            <v>(1).E480201</v>
          </cell>
          <cell r="BW50" t="str">
            <v>Công nghệ thông tin (CLC)</v>
          </cell>
          <cell r="BX50" t="str">
            <v xml:space="preserve">                                    </v>
          </cell>
          <cell r="CE50" t="str">
            <v>(1).07</v>
          </cell>
          <cell r="CF50" t="str">
            <v>Kinh</v>
          </cell>
          <cell r="CG50" t="str">
            <v>(1).04</v>
          </cell>
          <cell r="CH50" t="str">
            <v>Không</v>
          </cell>
        </row>
        <row r="51">
          <cell r="B51" t="str">
            <v>B14DCPT111</v>
          </cell>
          <cell r="D51" t="str">
            <v>D14TKDPT1</v>
          </cell>
          <cell r="E51" t="str">
            <v>Nguyễn Thúy</v>
          </cell>
          <cell r="F51" t="str">
            <v>Quỳnh</v>
          </cell>
          <cell r="G51" t="str">
            <v>24/07/1995</v>
          </cell>
          <cell r="H51" t="str">
            <v>Hải Dương</v>
          </cell>
          <cell r="I51">
            <v>141</v>
          </cell>
          <cell r="J51" t="str">
            <v>2.44</v>
          </cell>
          <cell r="K51" t="str">
            <v>X</v>
          </cell>
          <cell r="S51" t="str">
            <v/>
          </cell>
          <cell r="T51" t="str">
            <v>D14TKDPT1</v>
          </cell>
          <cell r="U51" t="str">
            <v>B14DCPT111</v>
          </cell>
          <cell r="V51" t="str">
            <v>D14TKDPT1</v>
          </cell>
          <cell r="AH51">
            <v>0</v>
          </cell>
          <cell r="AJ51">
            <v>20211</v>
          </cell>
          <cell r="AK51" t="str">
            <v>Trung Bình</v>
          </cell>
          <cell r="AT51" t="str">
            <v/>
          </cell>
          <cell r="AW51" t="str">
            <v xml:space="preserve">                                        </v>
          </cell>
          <cell r="AY51" t="str">
            <v>0164 5978082</v>
          </cell>
          <cell r="AZ51">
            <v>1</v>
          </cell>
          <cell r="BA51">
            <v>0</v>
          </cell>
          <cell r="BB51" t="str">
            <v>Q0u0y0n0h01</v>
          </cell>
          <cell r="BC51" t="str">
            <v>24/07/1995</v>
          </cell>
          <cell r="BD51" t="str">
            <v>Hải Dương</v>
          </cell>
          <cell r="BE51">
            <v>21</v>
          </cell>
          <cell r="BF51" t="str">
            <v>2.0</v>
          </cell>
          <cell r="BG51" t="str">
            <v>141</v>
          </cell>
          <cell r="BI51" t="str">
            <v>D14TKDPT</v>
          </cell>
          <cell r="BJ51" t="str">
            <v>Xét tốt nghiệp</v>
          </cell>
          <cell r="BK51" t="str">
            <v/>
          </cell>
          <cell r="BL51" t="str">
            <v>D14TKDPT</v>
          </cell>
          <cell r="BM51" t="str">
            <v>CN Thiết kế đa phuơng tiện</v>
          </cell>
          <cell r="BO51" t="str">
            <v>2014-2019</v>
          </cell>
          <cell r="BP51" t="str">
            <v>2_3</v>
          </cell>
          <cell r="BQ51" t="str">
            <v>Đại học chính quy</v>
          </cell>
          <cell r="BS51" t="str">
            <v>(1).CDT</v>
          </cell>
          <cell r="BT51" t="str">
            <v>Đa phương tiện</v>
          </cell>
          <cell r="BU51" t="str">
            <v xml:space="preserve">                                    </v>
          </cell>
          <cell r="BV51" t="str">
            <v>(1).D480203</v>
          </cell>
          <cell r="BW51" t="str">
            <v>Công nghệ đa phương tiện</v>
          </cell>
          <cell r="BX51" t="str">
            <v xml:space="preserve">                                    </v>
          </cell>
          <cell r="CE51" t="str">
            <v>(1).07</v>
          </cell>
          <cell r="CF51" t="str">
            <v>Kinh</v>
          </cell>
          <cell r="CG51" t="str">
            <v>(1).04</v>
          </cell>
          <cell r="CH51" t="str">
            <v>Không</v>
          </cell>
        </row>
        <row r="52">
          <cell r="B52" t="str">
            <v>B14DCPT069</v>
          </cell>
          <cell r="C52" t="str">
            <v>Nợ học phí</v>
          </cell>
          <cell r="D52" t="str">
            <v>D14TTDPT1</v>
          </cell>
          <cell r="E52" t="str">
            <v>Tạ Xuân Lâm</v>
          </cell>
          <cell r="F52" t="str">
            <v>Anh</v>
          </cell>
          <cell r="G52" t="str">
            <v>01/05/1996</v>
          </cell>
          <cell r="H52" t="str">
            <v>Vĩnh Phúc</v>
          </cell>
          <cell r="I52">
            <v>141</v>
          </cell>
          <cell r="J52" t="str">
            <v>2.73</v>
          </cell>
          <cell r="K52" t="str">
            <v>X</v>
          </cell>
          <cell r="S52" t="str">
            <v/>
          </cell>
          <cell r="T52" t="str">
            <v>D14TTDPT1</v>
          </cell>
          <cell r="U52" t="str">
            <v>B14DCPT069</v>
          </cell>
          <cell r="V52" t="str">
            <v>D14TTDPT1</v>
          </cell>
          <cell r="AH52">
            <v>0</v>
          </cell>
          <cell r="AJ52">
            <v>20211</v>
          </cell>
          <cell r="AK52" t="str">
            <v>Khá</v>
          </cell>
          <cell r="AT52" t="str">
            <v/>
          </cell>
          <cell r="AW52" t="str">
            <v xml:space="preserve">                                        </v>
          </cell>
          <cell r="AY52" t="str">
            <v>0169 6466643</v>
          </cell>
          <cell r="AZ52">
            <v>0</v>
          </cell>
          <cell r="BA52">
            <v>0</v>
          </cell>
          <cell r="BB52" t="str">
            <v>A0n0h00</v>
          </cell>
          <cell r="BC52" t="str">
            <v>01/05/1996</v>
          </cell>
          <cell r="BD52" t="str">
            <v>Vĩnh Phúc</v>
          </cell>
          <cell r="BE52">
            <v>22</v>
          </cell>
          <cell r="BF52" t="str">
            <v>2.0</v>
          </cell>
          <cell r="BG52" t="str">
            <v>141</v>
          </cell>
          <cell r="BI52" t="str">
            <v>D14TTDPT</v>
          </cell>
          <cell r="BJ52" t="str">
            <v>Xét tốt nghiệp</v>
          </cell>
          <cell r="BK52" t="str">
            <v/>
          </cell>
          <cell r="BL52" t="str">
            <v>D14TTDPT</v>
          </cell>
          <cell r="BM52" t="str">
            <v>CN Truyền thông đa phương tiện</v>
          </cell>
          <cell r="BO52" t="str">
            <v>2014-2019</v>
          </cell>
          <cell r="BP52" t="str">
            <v>2_3</v>
          </cell>
          <cell r="BQ52" t="str">
            <v>Đại học chính quy</v>
          </cell>
          <cell r="BS52" t="str">
            <v>(1).CDT</v>
          </cell>
          <cell r="BT52" t="str">
            <v>Đa phương tiện</v>
          </cell>
          <cell r="BU52" t="str">
            <v xml:space="preserve">                                    </v>
          </cell>
          <cell r="BV52" t="str">
            <v>(1).D480203</v>
          </cell>
          <cell r="BW52" t="str">
            <v>Công nghệ đa phương tiện</v>
          </cell>
          <cell r="BX52" t="str">
            <v xml:space="preserve">                                    </v>
          </cell>
          <cell r="CE52" t="str">
            <v>(1).07</v>
          </cell>
          <cell r="CF52" t="str">
            <v>Kinh</v>
          </cell>
          <cell r="CG52" t="str">
            <v>(1).04</v>
          </cell>
          <cell r="CH52" t="str">
            <v>Không</v>
          </cell>
          <cell r="CI52" t="str">
            <v>Nợ học phí</v>
          </cell>
        </row>
        <row r="53">
          <cell r="B53" t="str">
            <v>B14DCDT072</v>
          </cell>
          <cell r="C53" t="str">
            <v>Nợ học phí</v>
          </cell>
          <cell r="D53" t="str">
            <v>D14XLTHTT1</v>
          </cell>
          <cell r="E53" t="str">
            <v>Nguyễn Khắc</v>
          </cell>
          <cell r="F53" t="str">
            <v>Tuấn</v>
          </cell>
          <cell r="G53" t="str">
            <v>11/11/1995</v>
          </cell>
          <cell r="H53" t="str">
            <v>Bắc Ninh</v>
          </cell>
          <cell r="I53">
            <v>144</v>
          </cell>
          <cell r="J53" t="str">
            <v>2.10</v>
          </cell>
          <cell r="K53" t="str">
            <v>X</v>
          </cell>
          <cell r="S53" t="str">
            <v/>
          </cell>
          <cell r="T53" t="str">
            <v>D14XLTHTT1</v>
          </cell>
          <cell r="U53" t="str">
            <v>B14DCDT072</v>
          </cell>
          <cell r="V53" t="str">
            <v>D14XLTHTT1</v>
          </cell>
          <cell r="AH53">
            <v>0</v>
          </cell>
          <cell r="AJ53">
            <v>20211</v>
          </cell>
          <cell r="AK53" t="str">
            <v>Trung Bình</v>
          </cell>
          <cell r="AT53" t="str">
            <v/>
          </cell>
          <cell r="AW53" t="str">
            <v xml:space="preserve">                                        </v>
          </cell>
          <cell r="AY53" t="str">
            <v>9721</v>
          </cell>
          <cell r="AZ53">
            <v>0</v>
          </cell>
          <cell r="BA53">
            <v>0</v>
          </cell>
          <cell r="BB53" t="str">
            <v>T0u0a2n04</v>
          </cell>
          <cell r="BC53" t="str">
            <v>11/11/1995</v>
          </cell>
          <cell r="BD53" t="str">
            <v>Bắc Ninh</v>
          </cell>
          <cell r="BE53">
            <v>18</v>
          </cell>
          <cell r="BF53" t="str">
            <v>2.0</v>
          </cell>
          <cell r="BG53" t="str">
            <v>144</v>
          </cell>
          <cell r="BI53" t="str">
            <v>D14XLTH</v>
          </cell>
          <cell r="BJ53" t="str">
            <v>Xét tốt nghiệp</v>
          </cell>
          <cell r="BK53" t="str">
            <v/>
          </cell>
          <cell r="BL53" t="str">
            <v>D14XLTH</v>
          </cell>
          <cell r="BM53" t="str">
            <v>D14XLTH</v>
          </cell>
          <cell r="BO53" t="str">
            <v>2014-2019</v>
          </cell>
          <cell r="BP53" t="str">
            <v>2_3</v>
          </cell>
          <cell r="BQ53" t="str">
            <v>Đại học chính quy</v>
          </cell>
          <cell r="BS53" t="str">
            <v>(1).DT1</v>
          </cell>
          <cell r="BT53" t="str">
            <v>Điện tử</v>
          </cell>
          <cell r="BU53" t="str">
            <v xml:space="preserve">                                    </v>
          </cell>
          <cell r="BV53" t="str">
            <v>(1).D510301_XL</v>
          </cell>
          <cell r="BW53" t="str">
            <v>Xử lý tín hiệu và truyền thông</v>
          </cell>
          <cell r="BX53" t="str">
            <v xml:space="preserve">                                    </v>
          </cell>
          <cell r="CE53" t="str">
            <v>(1).07</v>
          </cell>
          <cell r="CF53" t="str">
            <v>Kinh</v>
          </cell>
          <cell r="CG53" t="str">
            <v>(1).04</v>
          </cell>
          <cell r="CH53" t="str">
            <v>Không</v>
          </cell>
          <cell r="CI53" t="str">
            <v>Nợ học phí</v>
          </cell>
        </row>
        <row r="54">
          <cell r="B54" t="str">
            <v>B15DCCN639</v>
          </cell>
          <cell r="D54" t="str">
            <v>D15CNPM1</v>
          </cell>
          <cell r="E54" t="str">
            <v>Hoàng Thu</v>
          </cell>
          <cell r="F54" t="str">
            <v>Uyên</v>
          </cell>
          <cell r="G54" t="str">
            <v>03/01/1997</v>
          </cell>
          <cell r="H54" t="str">
            <v>Vĩnh Phúc</v>
          </cell>
          <cell r="I54">
            <v>140</v>
          </cell>
          <cell r="J54" t="str">
            <v>2.31</v>
          </cell>
          <cell r="K54" t="str">
            <v>X</v>
          </cell>
          <cell r="S54" t="str">
            <v/>
          </cell>
          <cell r="T54" t="str">
            <v>D15CNPM1</v>
          </cell>
          <cell r="U54" t="str">
            <v>B15DCCN639</v>
          </cell>
          <cell r="V54" t="str">
            <v>D15CNPM1</v>
          </cell>
          <cell r="AH54">
            <v>0</v>
          </cell>
          <cell r="AJ54">
            <v>20211</v>
          </cell>
          <cell r="AK54" t="str">
            <v>Trung Bình</v>
          </cell>
          <cell r="AT54" t="str">
            <v/>
          </cell>
          <cell r="AW54" t="str">
            <v xml:space="preserve">                                        </v>
          </cell>
          <cell r="AY54" t="str">
            <v xml:space="preserve">                              </v>
          </cell>
          <cell r="AZ54">
            <v>1</v>
          </cell>
          <cell r="BA54">
            <v>0</v>
          </cell>
          <cell r="BB54" t="str">
            <v>U0y0e1n00</v>
          </cell>
          <cell r="BC54" t="str">
            <v>03/01/1997</v>
          </cell>
          <cell r="BD54" t="str">
            <v>Vĩnh Phúc</v>
          </cell>
          <cell r="BE54">
            <v>24.25</v>
          </cell>
          <cell r="BF54" t="str">
            <v>2.0</v>
          </cell>
          <cell r="BG54" t="str">
            <v>140</v>
          </cell>
          <cell r="BI54" t="str">
            <v>D15CNPM</v>
          </cell>
          <cell r="BJ54" t="str">
            <v>Xét tốt nghiệp</v>
          </cell>
          <cell r="BK54" t="str">
            <v/>
          </cell>
          <cell r="BL54" t="str">
            <v>D15CNPM</v>
          </cell>
          <cell r="BM54" t="str">
            <v>D15CNPM</v>
          </cell>
          <cell r="BO54" t="str">
            <v>2015-2020</v>
          </cell>
          <cell r="BP54" t="str">
            <v>2_3</v>
          </cell>
          <cell r="BQ54" t="str">
            <v>Đại học chính quy</v>
          </cell>
          <cell r="BS54" t="str">
            <v>(1).CN1</v>
          </cell>
          <cell r="BT54" t="str">
            <v>Công nghệ thông tin</v>
          </cell>
          <cell r="BU54" t="str">
            <v xml:space="preserve">                                    </v>
          </cell>
          <cell r="BV54" t="str">
            <v>(1).D480201_PM</v>
          </cell>
          <cell r="BW54" t="str">
            <v>Công nghệ phần mềm</v>
          </cell>
          <cell r="BX54" t="str">
            <v xml:space="preserve">                                    </v>
          </cell>
        </row>
        <row r="55">
          <cell r="B55" t="str">
            <v>B15DCCN377</v>
          </cell>
          <cell r="D55" t="str">
            <v>D15CNPM2</v>
          </cell>
          <cell r="E55" t="str">
            <v>Ngô Quang</v>
          </cell>
          <cell r="F55" t="str">
            <v>Nam</v>
          </cell>
          <cell r="G55" t="str">
            <v>31/10/1997</v>
          </cell>
          <cell r="H55" t="str">
            <v>Hà Nội</v>
          </cell>
          <cell r="I55">
            <v>140</v>
          </cell>
          <cell r="J55" t="str">
            <v>2.39</v>
          </cell>
          <cell r="K55" t="str">
            <v>X</v>
          </cell>
          <cell r="S55" t="str">
            <v/>
          </cell>
          <cell r="T55" t="str">
            <v>D15CNPM2</v>
          </cell>
          <cell r="U55" t="str">
            <v>B15DCCN377</v>
          </cell>
          <cell r="V55" t="str">
            <v>D15CNPM2</v>
          </cell>
          <cell r="AH55">
            <v>0</v>
          </cell>
          <cell r="AJ55">
            <v>20211</v>
          </cell>
          <cell r="AK55" t="str">
            <v>Trung Bình</v>
          </cell>
          <cell r="AT55" t="str">
            <v/>
          </cell>
          <cell r="AW55" t="str">
            <v xml:space="preserve">                                        </v>
          </cell>
          <cell r="AY55" t="str">
            <v xml:space="preserve">                              </v>
          </cell>
          <cell r="AZ55">
            <v>0</v>
          </cell>
          <cell r="BA55">
            <v>0</v>
          </cell>
          <cell r="BB55" t="str">
            <v>N0a0m00</v>
          </cell>
          <cell r="BC55" t="str">
            <v>31/10/1997</v>
          </cell>
          <cell r="BD55" t="str">
            <v>Hà Nội</v>
          </cell>
          <cell r="BE55">
            <v>24.5</v>
          </cell>
          <cell r="BF55" t="str">
            <v>2.0</v>
          </cell>
          <cell r="BG55" t="str">
            <v>140</v>
          </cell>
          <cell r="BI55" t="str">
            <v>D15CNPM</v>
          </cell>
          <cell r="BJ55" t="str">
            <v>Xét tốt nghiệp</v>
          </cell>
          <cell r="BK55" t="str">
            <v/>
          </cell>
          <cell r="BL55" t="str">
            <v>D15CNPM</v>
          </cell>
          <cell r="BM55" t="str">
            <v>D15CNPM</v>
          </cell>
          <cell r="BO55" t="str">
            <v>2015-2020</v>
          </cell>
          <cell r="BP55" t="str">
            <v>2_3</v>
          </cell>
          <cell r="BQ55" t="str">
            <v>Đại học chính quy</v>
          </cell>
          <cell r="BS55" t="str">
            <v>(1).CN1</v>
          </cell>
          <cell r="BT55" t="str">
            <v>Công nghệ thông tin</v>
          </cell>
          <cell r="BU55" t="str">
            <v xml:space="preserve">                                    </v>
          </cell>
          <cell r="BV55" t="str">
            <v>(1).D480201_PM</v>
          </cell>
          <cell r="BW55" t="str">
            <v>Công nghệ phần mềm</v>
          </cell>
          <cell r="BX55" t="str">
            <v xml:space="preserve">                                    </v>
          </cell>
        </row>
        <row r="56">
          <cell r="B56" t="str">
            <v>B15DCCN652</v>
          </cell>
          <cell r="D56" t="str">
            <v>D15CNPM2</v>
          </cell>
          <cell r="E56" t="str">
            <v>Phạm Tiến</v>
          </cell>
          <cell r="F56" t="str">
            <v>Võ</v>
          </cell>
          <cell r="G56" t="str">
            <v>17/06/1997</v>
          </cell>
          <cell r="H56" t="str">
            <v>Quảng Ninh</v>
          </cell>
          <cell r="I56">
            <v>140</v>
          </cell>
          <cell r="J56" t="str">
            <v>2.46</v>
          </cell>
          <cell r="K56" t="str">
            <v>X</v>
          </cell>
          <cell r="S56" t="str">
            <v/>
          </cell>
          <cell r="T56" t="str">
            <v>D15CNPM2</v>
          </cell>
          <cell r="U56" t="str">
            <v>B15DCCN652</v>
          </cell>
          <cell r="V56" t="str">
            <v>D15CNPM2</v>
          </cell>
          <cell r="AH56">
            <v>0</v>
          </cell>
          <cell r="AJ56">
            <v>20211</v>
          </cell>
          <cell r="AK56" t="str">
            <v>Trung Bình</v>
          </cell>
          <cell r="AT56" t="str">
            <v/>
          </cell>
          <cell r="AW56" t="str">
            <v xml:space="preserve">                                        </v>
          </cell>
          <cell r="AY56" t="str">
            <v xml:space="preserve">                              </v>
          </cell>
          <cell r="AZ56">
            <v>0</v>
          </cell>
          <cell r="BA56">
            <v>0</v>
          </cell>
          <cell r="BB56" t="str">
            <v>V0o03</v>
          </cell>
          <cell r="BC56" t="str">
            <v>17/06/1997</v>
          </cell>
          <cell r="BD56" t="str">
            <v>Quảng Ninh</v>
          </cell>
          <cell r="BE56">
            <v>24</v>
          </cell>
          <cell r="BF56" t="str">
            <v>2.0</v>
          </cell>
          <cell r="BG56" t="str">
            <v>140</v>
          </cell>
          <cell r="BI56" t="str">
            <v>D15CNPM</v>
          </cell>
          <cell r="BJ56" t="str">
            <v>Xét tốt nghiệp</v>
          </cell>
          <cell r="BK56" t="str">
            <v/>
          </cell>
          <cell r="BL56" t="str">
            <v>D15CNPM</v>
          </cell>
          <cell r="BM56" t="str">
            <v>D15CNPM</v>
          </cell>
          <cell r="BO56" t="str">
            <v>2015-2020</v>
          </cell>
          <cell r="BP56" t="str">
            <v>2_3</v>
          </cell>
          <cell r="BQ56" t="str">
            <v>Đại học chính quy</v>
          </cell>
          <cell r="BS56" t="str">
            <v>(1).CN1</v>
          </cell>
          <cell r="BT56" t="str">
            <v>Công nghệ thông tin</v>
          </cell>
          <cell r="BU56" t="str">
            <v xml:space="preserve">                                    </v>
          </cell>
          <cell r="BV56" t="str">
            <v>(1).D480201_PM</v>
          </cell>
          <cell r="BW56" t="str">
            <v>Công nghệ phần mềm</v>
          </cell>
          <cell r="BX56" t="str">
            <v xml:space="preserve">                                    </v>
          </cell>
        </row>
        <row r="57">
          <cell r="B57" t="str">
            <v>B15DCAT013</v>
          </cell>
          <cell r="D57" t="str">
            <v>D15CQAT01-B</v>
          </cell>
          <cell r="E57" t="str">
            <v>Đỗ Lê Đức</v>
          </cell>
          <cell r="F57" t="str">
            <v>Anh</v>
          </cell>
          <cell r="G57" t="str">
            <v>10/08/1997</v>
          </cell>
          <cell r="H57" t="str">
            <v>Hà Nội</v>
          </cell>
          <cell r="I57">
            <v>141</v>
          </cell>
          <cell r="J57" t="str">
            <v>2.51</v>
          </cell>
          <cell r="K57" t="str">
            <v>X</v>
          </cell>
          <cell r="S57" t="str">
            <v/>
          </cell>
          <cell r="T57" t="str">
            <v>D15CQAT01-B</v>
          </cell>
          <cell r="U57" t="str">
            <v>B15DCAT013</v>
          </cell>
          <cell r="V57" t="str">
            <v>D15CQAT01-B</v>
          </cell>
          <cell r="AH57">
            <v>0</v>
          </cell>
          <cell r="AJ57">
            <v>20211</v>
          </cell>
          <cell r="AK57" t="str">
            <v>Khá</v>
          </cell>
          <cell r="AT57" t="str">
            <v/>
          </cell>
          <cell r="AW57" t="str">
            <v xml:space="preserve">                                        </v>
          </cell>
          <cell r="AY57" t="str">
            <v xml:space="preserve">                              </v>
          </cell>
          <cell r="AZ57">
            <v>0</v>
          </cell>
          <cell r="BA57">
            <v>0</v>
          </cell>
          <cell r="BB57" t="str">
            <v>A0n0h00</v>
          </cell>
          <cell r="BC57" t="str">
            <v>10/08/1997</v>
          </cell>
          <cell r="BD57" t="str">
            <v>Hà Nội</v>
          </cell>
          <cell r="BE57">
            <v>23</v>
          </cell>
          <cell r="BF57" t="str">
            <v>2.0</v>
          </cell>
          <cell r="BG57" t="str">
            <v>141</v>
          </cell>
          <cell r="BI57" t="str">
            <v>D15AT</v>
          </cell>
          <cell r="BJ57" t="str">
            <v>Xét tốt nghiệp</v>
          </cell>
          <cell r="BK57" t="str">
            <v/>
          </cell>
          <cell r="BL57" t="str">
            <v>D15AT</v>
          </cell>
          <cell r="BM57" t="str">
            <v>ĐHCQ-2015-An toàn thông tin</v>
          </cell>
          <cell r="BO57" t="str">
            <v>2015-2020</v>
          </cell>
          <cell r="BP57" t="str">
            <v>2_3</v>
          </cell>
          <cell r="BQ57" t="str">
            <v>Đại học chính quy</v>
          </cell>
          <cell r="BS57" t="str">
            <v>(1).CN1</v>
          </cell>
          <cell r="BT57" t="str">
            <v>Công nghệ thông tin</v>
          </cell>
          <cell r="BU57" t="str">
            <v xml:space="preserve">                                    </v>
          </cell>
          <cell r="BV57" t="str">
            <v>(1).D480202</v>
          </cell>
          <cell r="BW57" t="str">
            <v>An toàn thông tin</v>
          </cell>
          <cell r="BX57" t="str">
            <v xml:space="preserve">                                    </v>
          </cell>
        </row>
        <row r="58">
          <cell r="B58" t="str">
            <v>B15DCAT141</v>
          </cell>
          <cell r="D58" t="str">
            <v>D15CQAT01-B</v>
          </cell>
          <cell r="E58" t="str">
            <v>Nguyễn Hoàng</v>
          </cell>
          <cell r="F58" t="str">
            <v>Sơn</v>
          </cell>
          <cell r="G58" t="str">
            <v>28/03/1997</v>
          </cell>
          <cell r="H58" t="str">
            <v>Hà Tây</v>
          </cell>
          <cell r="I58">
            <v>141</v>
          </cell>
          <cell r="J58" t="str">
            <v>2.43</v>
          </cell>
          <cell r="K58" t="str">
            <v>X</v>
          </cell>
          <cell r="S58" t="str">
            <v/>
          </cell>
          <cell r="T58" t="str">
            <v>D15CQAT01-B</v>
          </cell>
          <cell r="U58" t="str">
            <v>B15DCAT141</v>
          </cell>
          <cell r="V58" t="str">
            <v>D15CQAT01-B</v>
          </cell>
          <cell r="AH58">
            <v>0</v>
          </cell>
          <cell r="AJ58">
            <v>20211</v>
          </cell>
          <cell r="AK58" t="str">
            <v>Trung Bình</v>
          </cell>
          <cell r="AT58" t="str">
            <v/>
          </cell>
          <cell r="AW58" t="str">
            <v xml:space="preserve">                                        </v>
          </cell>
          <cell r="AX58" t="str">
            <v>SonNH.B15AT141@stu.ptit.edu.vn</v>
          </cell>
          <cell r="AY58" t="str">
            <v xml:space="preserve">                              </v>
          </cell>
          <cell r="AZ58">
            <v>0</v>
          </cell>
          <cell r="BA58">
            <v>0</v>
          </cell>
          <cell r="BB58" t="str">
            <v>S0o2n00</v>
          </cell>
          <cell r="BC58" t="str">
            <v>28/03/1997</v>
          </cell>
          <cell r="BD58" t="str">
            <v>Hà Tây</v>
          </cell>
          <cell r="BE58">
            <v>23.5</v>
          </cell>
          <cell r="BF58" t="str">
            <v>2.0</v>
          </cell>
          <cell r="BG58" t="str">
            <v>141</v>
          </cell>
          <cell r="BI58" t="str">
            <v>D15AT</v>
          </cell>
          <cell r="BJ58" t="str">
            <v>Xét tốt nghiệp</v>
          </cell>
          <cell r="BK58" t="str">
            <v/>
          </cell>
          <cell r="BL58" t="str">
            <v>D15AT</v>
          </cell>
          <cell r="BM58" t="str">
            <v>ĐHCQ-2015-An toàn thông tin</v>
          </cell>
          <cell r="BO58" t="str">
            <v>2015-2020</v>
          </cell>
          <cell r="BP58" t="str">
            <v>2_3</v>
          </cell>
          <cell r="BQ58" t="str">
            <v>Đại học chính quy</v>
          </cell>
          <cell r="BS58" t="str">
            <v>(1).CN1</v>
          </cell>
          <cell r="BT58" t="str">
            <v>Công nghệ thông tin</v>
          </cell>
          <cell r="BU58" t="str">
            <v xml:space="preserve">                                    </v>
          </cell>
          <cell r="BV58" t="str">
            <v>(1).D480202</v>
          </cell>
          <cell r="BW58" t="str">
            <v>An toàn thông tin</v>
          </cell>
          <cell r="BX58" t="str">
            <v xml:space="preserve">                                    </v>
          </cell>
        </row>
        <row r="59">
          <cell r="B59" t="str">
            <v>B15DCAT034</v>
          </cell>
          <cell r="D59" t="str">
            <v>D15CQAT02-B</v>
          </cell>
          <cell r="E59" t="str">
            <v>Mai Quốc</v>
          </cell>
          <cell r="F59" t="str">
            <v>Cường</v>
          </cell>
          <cell r="G59" t="str">
            <v>04/12/1997</v>
          </cell>
          <cell r="H59" t="str">
            <v>Lào Cai</v>
          </cell>
          <cell r="I59">
            <v>141</v>
          </cell>
          <cell r="J59" t="str">
            <v>2.53</v>
          </cell>
          <cell r="K59" t="str">
            <v>X</v>
          </cell>
          <cell r="S59" t="str">
            <v/>
          </cell>
          <cell r="T59" t="str">
            <v>D15CQAT02-B</v>
          </cell>
          <cell r="U59" t="str">
            <v>B15DCAT034</v>
          </cell>
          <cell r="V59" t="str">
            <v>D15CQAT02-B</v>
          </cell>
          <cell r="AH59">
            <v>0</v>
          </cell>
          <cell r="AJ59">
            <v>20211</v>
          </cell>
          <cell r="AK59" t="str">
            <v>Khá</v>
          </cell>
          <cell r="AT59" t="str">
            <v/>
          </cell>
          <cell r="AW59" t="str">
            <v xml:space="preserve">                                        </v>
          </cell>
          <cell r="AY59" t="str">
            <v xml:space="preserve">                              </v>
          </cell>
          <cell r="AZ59">
            <v>0</v>
          </cell>
          <cell r="BA59">
            <v>0</v>
          </cell>
          <cell r="BB59" t="str">
            <v>C0u1o2n0g01</v>
          </cell>
          <cell r="BC59" t="str">
            <v>04/12/1997</v>
          </cell>
          <cell r="BD59" t="str">
            <v>Lào Cai</v>
          </cell>
          <cell r="BE59">
            <v>23.5</v>
          </cell>
          <cell r="BF59" t="str">
            <v>2.0</v>
          </cell>
          <cell r="BG59" t="str">
            <v>141</v>
          </cell>
          <cell r="BI59" t="str">
            <v>D15AT</v>
          </cell>
          <cell r="BJ59" t="str">
            <v>Xét tốt nghiệp</v>
          </cell>
          <cell r="BK59" t="str">
            <v/>
          </cell>
          <cell r="BL59" t="str">
            <v>D15AT</v>
          </cell>
          <cell r="BM59" t="str">
            <v>ĐHCQ-2015-An toàn thông tin</v>
          </cell>
          <cell r="BO59" t="str">
            <v>2015-2020</v>
          </cell>
          <cell r="BP59" t="str">
            <v>2_3</v>
          </cell>
          <cell r="BQ59" t="str">
            <v>Đại học chính quy</v>
          </cell>
          <cell r="BS59" t="str">
            <v>(1).CN1</v>
          </cell>
          <cell r="BT59" t="str">
            <v>Công nghệ thông tin</v>
          </cell>
          <cell r="BU59" t="str">
            <v xml:space="preserve">                                    </v>
          </cell>
          <cell r="BV59" t="str">
            <v>(1).D480202</v>
          </cell>
          <cell r="BW59" t="str">
            <v>An toàn thông tin</v>
          </cell>
          <cell r="BX59" t="str">
            <v xml:space="preserve">                                    </v>
          </cell>
        </row>
        <row r="60">
          <cell r="B60" t="str">
            <v>B15DCAT058</v>
          </cell>
          <cell r="D60" t="str">
            <v>D15CQAT02-B</v>
          </cell>
          <cell r="E60" t="str">
            <v>Phạm Lê</v>
          </cell>
          <cell r="F60" t="str">
            <v>Duy</v>
          </cell>
          <cell r="G60" t="str">
            <v>11/09/1997</v>
          </cell>
          <cell r="H60" t="str">
            <v>Hải Phòng</v>
          </cell>
          <cell r="I60">
            <v>141</v>
          </cell>
          <cell r="J60" t="str">
            <v>2.39</v>
          </cell>
          <cell r="K60" t="str">
            <v>X</v>
          </cell>
          <cell r="S60" t="str">
            <v/>
          </cell>
          <cell r="T60" t="str">
            <v>D15CQAT02-B</v>
          </cell>
          <cell r="U60" t="str">
            <v>B15DCAT058</v>
          </cell>
          <cell r="V60" t="str">
            <v>D15CQAT02-B</v>
          </cell>
          <cell r="AH60">
            <v>0</v>
          </cell>
          <cell r="AJ60">
            <v>20211</v>
          </cell>
          <cell r="AK60" t="str">
            <v>Trung Bình</v>
          </cell>
          <cell r="AT60" t="str">
            <v/>
          </cell>
          <cell r="AW60" t="str">
            <v xml:space="preserve">                                        </v>
          </cell>
          <cell r="AX60" t="str">
            <v>DuyPL.B15AT058@stu.ptit.edu.vn</v>
          </cell>
          <cell r="AY60" t="str">
            <v xml:space="preserve">                              </v>
          </cell>
          <cell r="AZ60">
            <v>0</v>
          </cell>
          <cell r="BA60">
            <v>0</v>
          </cell>
          <cell r="BB60" t="str">
            <v>D0u0y00</v>
          </cell>
          <cell r="BC60" t="str">
            <v>11/09/1997</v>
          </cell>
          <cell r="BD60" t="str">
            <v>Hải Phòng</v>
          </cell>
          <cell r="BE60">
            <v>23</v>
          </cell>
          <cell r="BF60" t="str">
            <v>2.0</v>
          </cell>
          <cell r="BG60" t="str">
            <v>141</v>
          </cell>
          <cell r="BI60" t="str">
            <v>D15AT</v>
          </cell>
          <cell r="BJ60" t="str">
            <v>Xét tốt nghiệp</v>
          </cell>
          <cell r="BK60" t="str">
            <v/>
          </cell>
          <cell r="BL60" t="str">
            <v>D15AT</v>
          </cell>
          <cell r="BM60" t="str">
            <v>ĐHCQ-2015-An toàn thông tin</v>
          </cell>
          <cell r="BO60" t="str">
            <v>2015-2020</v>
          </cell>
          <cell r="BP60" t="str">
            <v>2_3</v>
          </cell>
          <cell r="BQ60" t="str">
            <v>Đại học chính quy</v>
          </cell>
          <cell r="BS60" t="str">
            <v>(1).CN1</v>
          </cell>
          <cell r="BT60" t="str">
            <v>Công nghệ thông tin</v>
          </cell>
          <cell r="BU60" t="str">
            <v xml:space="preserve">                                    </v>
          </cell>
          <cell r="BV60" t="str">
            <v>(1).D480202</v>
          </cell>
          <cell r="BW60" t="str">
            <v>An toàn thông tin</v>
          </cell>
          <cell r="BX60" t="str">
            <v xml:space="preserve">                                    </v>
          </cell>
        </row>
        <row r="61">
          <cell r="B61" t="str">
            <v>B15DCAT118</v>
          </cell>
          <cell r="D61" t="str">
            <v>D15CQAT02-B</v>
          </cell>
          <cell r="E61" t="str">
            <v>Trần Bá</v>
          </cell>
          <cell r="F61" t="str">
            <v>Nam</v>
          </cell>
          <cell r="G61" t="str">
            <v>11/05/1997</v>
          </cell>
          <cell r="H61" t="str">
            <v>Vĩnh Phúc</v>
          </cell>
          <cell r="I61">
            <v>141</v>
          </cell>
          <cell r="J61" t="str">
            <v>2.57</v>
          </cell>
          <cell r="K61" t="str">
            <v>X</v>
          </cell>
          <cell r="S61" t="str">
            <v/>
          </cell>
          <cell r="T61" t="str">
            <v>D15CQAT02-B</v>
          </cell>
          <cell r="U61" t="str">
            <v>B15DCAT118</v>
          </cell>
          <cell r="V61" t="str">
            <v>D15CQAT02-B</v>
          </cell>
          <cell r="AH61">
            <v>0</v>
          </cell>
          <cell r="AJ61">
            <v>20211</v>
          </cell>
          <cell r="AK61" t="str">
            <v>Khá</v>
          </cell>
          <cell r="AT61" t="str">
            <v/>
          </cell>
          <cell r="AW61" t="str">
            <v xml:space="preserve">                                        </v>
          </cell>
          <cell r="AY61" t="str">
            <v xml:space="preserve">                              </v>
          </cell>
          <cell r="AZ61">
            <v>0</v>
          </cell>
          <cell r="BA61">
            <v>0</v>
          </cell>
          <cell r="BB61" t="str">
            <v>N0a0m00</v>
          </cell>
          <cell r="BC61" t="str">
            <v>11/05/1997</v>
          </cell>
          <cell r="BD61" t="str">
            <v>Vĩnh Phúc</v>
          </cell>
          <cell r="BE61">
            <v>23</v>
          </cell>
          <cell r="BF61" t="str">
            <v>2.0</v>
          </cell>
          <cell r="BG61" t="str">
            <v>141</v>
          </cell>
          <cell r="BI61" t="str">
            <v>D15AT</v>
          </cell>
          <cell r="BJ61" t="str">
            <v>Xét tốt nghiệp</v>
          </cell>
          <cell r="BK61" t="str">
            <v/>
          </cell>
          <cell r="BL61" t="str">
            <v>D15AT</v>
          </cell>
          <cell r="BM61" t="str">
            <v>ĐHCQ-2015-An toàn thông tin</v>
          </cell>
          <cell r="BO61" t="str">
            <v>2015-2020</v>
          </cell>
          <cell r="BP61" t="str">
            <v>2_3</v>
          </cell>
          <cell r="BQ61" t="str">
            <v>Đại học chính quy</v>
          </cell>
          <cell r="BS61" t="str">
            <v>(1).CN1</v>
          </cell>
          <cell r="BT61" t="str">
            <v>Công nghệ thông tin</v>
          </cell>
          <cell r="BU61" t="str">
            <v xml:space="preserve">                                    </v>
          </cell>
          <cell r="BV61" t="str">
            <v>(1).D480202</v>
          </cell>
          <cell r="BW61" t="str">
            <v>An toàn thông tin</v>
          </cell>
          <cell r="BX61" t="str">
            <v xml:space="preserve">                                    </v>
          </cell>
        </row>
        <row r="62">
          <cell r="B62" t="str">
            <v>B15DCKT160</v>
          </cell>
          <cell r="D62" t="str">
            <v>D15CQKT04-B</v>
          </cell>
          <cell r="E62" t="str">
            <v>Vũ Thị Thanh</v>
          </cell>
          <cell r="F62" t="str">
            <v>Thảo</v>
          </cell>
          <cell r="G62" t="str">
            <v>01/07/1997</v>
          </cell>
          <cell r="H62" t="str">
            <v>Nam Định</v>
          </cell>
          <cell r="I62">
            <v>130</v>
          </cell>
          <cell r="J62" t="str">
            <v>2.06</v>
          </cell>
          <cell r="K62" t="str">
            <v>X</v>
          </cell>
          <cell r="S62" t="str">
            <v/>
          </cell>
          <cell r="T62" t="str">
            <v>D15CQKT04-B</v>
          </cell>
          <cell r="U62" t="str">
            <v>B15DCKT160</v>
          </cell>
          <cell r="V62" t="str">
            <v>D15CQKT04-B</v>
          </cell>
          <cell r="AH62">
            <v>0</v>
          </cell>
          <cell r="AJ62">
            <v>20211</v>
          </cell>
          <cell r="AK62" t="str">
            <v>Trung Bình</v>
          </cell>
          <cell r="AT62" t="str">
            <v/>
          </cell>
          <cell r="AW62" t="str">
            <v xml:space="preserve">                                        </v>
          </cell>
          <cell r="AX62" t="str">
            <v>ThaoVTT.B15KT160@stu.ptit.edu.vn</v>
          </cell>
          <cell r="AY62" t="str">
            <v xml:space="preserve">                              </v>
          </cell>
          <cell r="AZ62">
            <v>1</v>
          </cell>
          <cell r="BA62">
            <v>0</v>
          </cell>
          <cell r="BB62" t="str">
            <v>T0h0a0o02</v>
          </cell>
          <cell r="BC62" t="str">
            <v>01/07/1997</v>
          </cell>
          <cell r="BD62" t="str">
            <v>Nam Định</v>
          </cell>
          <cell r="BE62">
            <v>21.75</v>
          </cell>
          <cell r="BF62" t="str">
            <v>2.0</v>
          </cell>
          <cell r="BG62" t="str">
            <v>130</v>
          </cell>
          <cell r="BI62" t="str">
            <v>D15KT</v>
          </cell>
          <cell r="BJ62" t="str">
            <v>Xét tốt nghiệp</v>
          </cell>
          <cell r="BK62" t="str">
            <v/>
          </cell>
          <cell r="BL62" t="str">
            <v>D15KT</v>
          </cell>
          <cell r="BM62" t="str">
            <v>ĐHCQ-2015-Kế toán</v>
          </cell>
          <cell r="BO62" t="str">
            <v>2015-2019</v>
          </cell>
          <cell r="BP62" t="str">
            <v>2_2</v>
          </cell>
          <cell r="BQ62" t="str">
            <v>Đại học chính quy</v>
          </cell>
          <cell r="BS62" t="str">
            <v>(1).KT1</v>
          </cell>
          <cell r="BT62" t="str">
            <v>Kế toán</v>
          </cell>
          <cell r="BU62" t="str">
            <v xml:space="preserve">                                    </v>
          </cell>
          <cell r="BV62" t="str">
            <v>(1).D340301</v>
          </cell>
          <cell r="BW62" t="str">
            <v>Kế toán</v>
          </cell>
          <cell r="BX62" t="str">
            <v xml:space="preserve">                                    </v>
          </cell>
        </row>
        <row r="63">
          <cell r="B63" t="str">
            <v>B15DCTT011</v>
          </cell>
          <cell r="C63" t="str">
            <v>Nợ học phí</v>
          </cell>
          <cell r="D63" t="str">
            <v>D15CQTT01-B</v>
          </cell>
          <cell r="E63" t="str">
            <v>Đỗ Đình</v>
          </cell>
          <cell r="F63" t="str">
            <v>Dự</v>
          </cell>
          <cell r="G63" t="str">
            <v>04/11/1997</v>
          </cell>
          <cell r="H63" t="str">
            <v>Hà Tây</v>
          </cell>
          <cell r="I63">
            <v>136</v>
          </cell>
          <cell r="J63" t="str">
            <v>2.70</v>
          </cell>
          <cell r="K63" t="str">
            <v>X</v>
          </cell>
          <cell r="S63" t="str">
            <v/>
          </cell>
          <cell r="T63" t="str">
            <v>D15CQTT01-B</v>
          </cell>
          <cell r="U63" t="str">
            <v>B15DCTT011</v>
          </cell>
          <cell r="V63" t="str">
            <v>D15CQTT01-B</v>
          </cell>
          <cell r="AH63">
            <v>0</v>
          </cell>
          <cell r="AJ63">
            <v>20211</v>
          </cell>
          <cell r="AK63" t="str">
            <v>Khá</v>
          </cell>
          <cell r="AT63" t="str">
            <v/>
          </cell>
          <cell r="AW63" t="str">
            <v xml:space="preserve">                                        </v>
          </cell>
          <cell r="AY63" t="str">
            <v xml:space="preserve">                              </v>
          </cell>
          <cell r="AZ63">
            <v>0</v>
          </cell>
          <cell r="BA63">
            <v>0</v>
          </cell>
          <cell r="BB63" t="str">
            <v>D0u15</v>
          </cell>
          <cell r="BC63" t="str">
            <v>04/11/1997</v>
          </cell>
          <cell r="BD63" t="str">
            <v>Hà Tây</v>
          </cell>
          <cell r="BE63">
            <v>22</v>
          </cell>
          <cell r="BF63" t="str">
            <v>2.0</v>
          </cell>
          <cell r="BG63" t="str">
            <v>136</v>
          </cell>
          <cell r="BI63" t="str">
            <v>D15TT</v>
          </cell>
          <cell r="BJ63" t="str">
            <v>Xet tot  nghiep</v>
          </cell>
          <cell r="BK63" t="str">
            <v/>
          </cell>
          <cell r="BL63" t="str">
            <v>D15TT</v>
          </cell>
          <cell r="BM63" t="str">
            <v>ĐHCQ-2015-Truyền thông ĐPT</v>
          </cell>
          <cell r="BO63" t="str">
            <v>2015-2020</v>
          </cell>
          <cell r="BP63" t="str">
            <v>2_3</v>
          </cell>
          <cell r="BQ63" t="str">
            <v>Đại học chính quy</v>
          </cell>
          <cell r="BS63" t="str">
            <v>(1).CDT</v>
          </cell>
          <cell r="BT63" t="str">
            <v>Đa phương tiện</v>
          </cell>
          <cell r="BU63" t="str">
            <v xml:space="preserve">                                    </v>
          </cell>
          <cell r="BV63" t="str">
            <v>(1).D320104</v>
          </cell>
          <cell r="BW63" t="str">
            <v>Truyền thông đa phương tiện</v>
          </cell>
          <cell r="BX63" t="str">
            <v xml:space="preserve">                                    </v>
          </cell>
          <cell r="CI63" t="str">
            <v>Nợ học phí</v>
          </cell>
        </row>
        <row r="64">
          <cell r="B64" t="str">
            <v>B15DCVT113</v>
          </cell>
          <cell r="D64" t="str">
            <v>D15CQVT01-B</v>
          </cell>
          <cell r="E64" t="str">
            <v>Nguyễn Thị</v>
          </cell>
          <cell r="F64" t="str">
            <v>Duyên</v>
          </cell>
          <cell r="G64" t="str">
            <v>05/09/1997</v>
          </cell>
          <cell r="H64" t="str">
            <v>Bắc Giang</v>
          </cell>
          <cell r="I64">
            <v>145</v>
          </cell>
          <cell r="J64" t="str">
            <v>2.88</v>
          </cell>
          <cell r="K64" t="str">
            <v>X</v>
          </cell>
          <cell r="S64" t="str">
            <v/>
          </cell>
          <cell r="T64" t="str">
            <v>D15CQVT01-B</v>
          </cell>
          <cell r="U64" t="str">
            <v>B15DCVT113</v>
          </cell>
          <cell r="V64" t="str">
            <v>D15CQVT01-B</v>
          </cell>
          <cell r="AH64">
            <v>0</v>
          </cell>
          <cell r="AJ64">
            <v>20211</v>
          </cell>
          <cell r="AK64" t="str">
            <v>Khá</v>
          </cell>
          <cell r="AT64" t="str">
            <v/>
          </cell>
          <cell r="AW64" t="str">
            <v xml:space="preserve">                                        </v>
          </cell>
          <cell r="AY64" t="str">
            <v xml:space="preserve">                              </v>
          </cell>
          <cell r="AZ64">
            <v>1</v>
          </cell>
          <cell r="BA64">
            <v>0</v>
          </cell>
          <cell r="BB64" t="str">
            <v>D0u0y0e1n00</v>
          </cell>
          <cell r="BC64" t="str">
            <v>05/09/1997</v>
          </cell>
          <cell r="BD64" t="str">
            <v>Bắc Giang</v>
          </cell>
          <cell r="BE64">
            <v>22.75</v>
          </cell>
          <cell r="BF64" t="str">
            <v>2.0</v>
          </cell>
          <cell r="BG64" t="str">
            <v>145</v>
          </cell>
          <cell r="BI64" t="str">
            <v>D15VT</v>
          </cell>
          <cell r="BJ64" t="str">
            <v>Xét tốt nghiệp</v>
          </cell>
          <cell r="BK64" t="str">
            <v/>
          </cell>
          <cell r="BL64" t="str">
            <v>D15VT</v>
          </cell>
          <cell r="BM64" t="str">
            <v>ĐHCQ-2015-Viễn thông</v>
          </cell>
          <cell r="BO64" t="str">
            <v>2015-2020</v>
          </cell>
          <cell r="BP64" t="str">
            <v>2_3</v>
          </cell>
          <cell r="BQ64" t="str">
            <v>Đại học chính quy</v>
          </cell>
          <cell r="BS64" t="str">
            <v>(1).VT1</v>
          </cell>
          <cell r="BT64" t="str">
            <v>Viễn thông</v>
          </cell>
          <cell r="BU64" t="str">
            <v xml:space="preserve">                                    </v>
          </cell>
          <cell r="BV64" t="str">
            <v>7520207</v>
          </cell>
          <cell r="BW64" t="str">
            <v>Kỹ thuật Điện tử viễn thông</v>
          </cell>
        </row>
        <row r="65">
          <cell r="B65" t="str">
            <v>B15DCVT138</v>
          </cell>
          <cell r="D65" t="str">
            <v>D15CQVT02-B</v>
          </cell>
          <cell r="E65" t="str">
            <v>Nguyễn Văn</v>
          </cell>
          <cell r="F65" t="str">
            <v>Hậu</v>
          </cell>
          <cell r="G65" t="str">
            <v>26/07/1997</v>
          </cell>
          <cell r="H65" t="str">
            <v>Bắc Giang</v>
          </cell>
          <cell r="I65">
            <v>145</v>
          </cell>
          <cell r="J65" t="str">
            <v>2.23</v>
          </cell>
          <cell r="K65" t="str">
            <v>X</v>
          </cell>
          <cell r="S65" t="str">
            <v/>
          </cell>
          <cell r="T65" t="str">
            <v>D15CQVT02-B</v>
          </cell>
          <cell r="U65" t="str">
            <v>B15DCVT138</v>
          </cell>
          <cell r="V65" t="str">
            <v>D15CQVT02-B</v>
          </cell>
          <cell r="AH65">
            <v>0</v>
          </cell>
          <cell r="AJ65">
            <v>20211</v>
          </cell>
          <cell r="AK65" t="str">
            <v>Trung Bình</v>
          </cell>
          <cell r="AT65" t="str">
            <v/>
          </cell>
          <cell r="AW65" t="str">
            <v xml:space="preserve">                                        </v>
          </cell>
          <cell r="AY65" t="str">
            <v xml:space="preserve">                              </v>
          </cell>
          <cell r="AZ65">
            <v>0</v>
          </cell>
          <cell r="BA65">
            <v>0</v>
          </cell>
          <cell r="BB65" t="str">
            <v>H0a2u05</v>
          </cell>
          <cell r="BC65" t="str">
            <v>26/07/1997</v>
          </cell>
          <cell r="BD65" t="str">
            <v>Bắc Giang</v>
          </cell>
          <cell r="BE65">
            <v>22.75</v>
          </cell>
          <cell r="BF65" t="str">
            <v>2.0</v>
          </cell>
          <cell r="BG65" t="str">
            <v>145</v>
          </cell>
          <cell r="BI65" t="str">
            <v>D15VT</v>
          </cell>
          <cell r="BJ65" t="str">
            <v>Xét tốt nghiệp</v>
          </cell>
          <cell r="BK65" t="str">
            <v/>
          </cell>
          <cell r="BL65" t="str">
            <v>D15VT</v>
          </cell>
          <cell r="BM65" t="str">
            <v>ĐHCQ-2015-Viễn thông</v>
          </cell>
          <cell r="BO65" t="str">
            <v>2015-2020</v>
          </cell>
          <cell r="BP65" t="str">
            <v>2_3</v>
          </cell>
          <cell r="BQ65" t="str">
            <v>Đại học chính quy</v>
          </cell>
          <cell r="BS65" t="str">
            <v>(1).VT1</v>
          </cell>
          <cell r="BT65" t="str">
            <v>Viễn thông</v>
          </cell>
          <cell r="BU65" t="str">
            <v xml:space="preserve">                                    </v>
          </cell>
          <cell r="BV65" t="str">
            <v>7520207</v>
          </cell>
          <cell r="BW65" t="str">
            <v>Kỹ thuật Điện tử viễn thông</v>
          </cell>
        </row>
        <row r="66">
          <cell r="B66" t="str">
            <v>B15DCVT428</v>
          </cell>
          <cell r="D66" t="str">
            <v>D15CQVT04-B</v>
          </cell>
          <cell r="E66" t="str">
            <v>Lê Minh</v>
          </cell>
          <cell r="F66" t="str">
            <v>Tuấn</v>
          </cell>
          <cell r="G66" t="str">
            <v>12/10/1997</v>
          </cell>
          <cell r="H66" t="str">
            <v>Hà Nội</v>
          </cell>
          <cell r="I66">
            <v>145</v>
          </cell>
          <cell r="J66" t="str">
            <v>2.17</v>
          </cell>
          <cell r="K66" t="str">
            <v>X</v>
          </cell>
          <cell r="S66" t="str">
            <v/>
          </cell>
          <cell r="T66" t="str">
            <v>D15CQVT04-B</v>
          </cell>
          <cell r="U66" t="str">
            <v>B15DCVT428</v>
          </cell>
          <cell r="V66" t="str">
            <v>D15CQVT04-B</v>
          </cell>
          <cell r="AH66">
            <v>0</v>
          </cell>
          <cell r="AJ66">
            <v>20211</v>
          </cell>
          <cell r="AK66" t="str">
            <v>Trung Bình</v>
          </cell>
          <cell r="AT66" t="str">
            <v/>
          </cell>
          <cell r="AW66" t="str">
            <v xml:space="preserve">                                        </v>
          </cell>
          <cell r="AY66" t="str">
            <v xml:space="preserve">                              </v>
          </cell>
          <cell r="AZ66">
            <v>0</v>
          </cell>
          <cell r="BA66">
            <v>0</v>
          </cell>
          <cell r="BB66" t="str">
            <v>T0u0a2n04</v>
          </cell>
          <cell r="BC66" t="str">
            <v>12/10/1997</v>
          </cell>
          <cell r="BD66" t="str">
            <v>Hà Nội</v>
          </cell>
          <cell r="BE66">
            <v>23.25</v>
          </cell>
          <cell r="BF66" t="str">
            <v>2.0</v>
          </cell>
          <cell r="BG66" t="str">
            <v>145</v>
          </cell>
          <cell r="BI66" t="str">
            <v>D15VT</v>
          </cell>
          <cell r="BJ66" t="str">
            <v>Xét tốt nghiệp</v>
          </cell>
          <cell r="BK66" t="str">
            <v/>
          </cell>
          <cell r="BL66" t="str">
            <v>D15VT</v>
          </cell>
          <cell r="BM66" t="str">
            <v>ĐHCQ-2015-Viễn thông</v>
          </cell>
          <cell r="BO66" t="str">
            <v>2015-2020</v>
          </cell>
          <cell r="BP66" t="str">
            <v>2_3</v>
          </cell>
          <cell r="BQ66" t="str">
            <v>Đại học chính quy</v>
          </cell>
          <cell r="BS66" t="str">
            <v>(1).VT1</v>
          </cell>
          <cell r="BT66" t="str">
            <v>Viễn thông</v>
          </cell>
          <cell r="BU66" t="str">
            <v xml:space="preserve">                                    </v>
          </cell>
          <cell r="BV66" t="str">
            <v>7520207</v>
          </cell>
          <cell r="BW66" t="str">
            <v>Kỹ thuật Điện tử viễn thông</v>
          </cell>
        </row>
        <row r="67">
          <cell r="B67" t="str">
            <v>B15DCVT015</v>
          </cell>
          <cell r="C67" t="str">
            <v>Nợ học phí</v>
          </cell>
          <cell r="D67" t="str">
            <v>D15CQVT07-B</v>
          </cell>
          <cell r="E67" t="str">
            <v>Đào Thị Vân</v>
          </cell>
          <cell r="F67" t="str">
            <v>Anh</v>
          </cell>
          <cell r="G67" t="str">
            <v>31/10/1997</v>
          </cell>
          <cell r="H67" t="str">
            <v>Hải Dương</v>
          </cell>
          <cell r="I67">
            <v>145</v>
          </cell>
          <cell r="J67" t="str">
            <v>2.76</v>
          </cell>
          <cell r="K67" t="str">
            <v>X</v>
          </cell>
          <cell r="S67" t="str">
            <v/>
          </cell>
          <cell r="T67" t="str">
            <v>D15CQVT07-B</v>
          </cell>
          <cell r="U67" t="str">
            <v>B15DCVT015</v>
          </cell>
          <cell r="V67" t="str">
            <v>D15CQVT07-B</v>
          </cell>
          <cell r="AH67">
            <v>0</v>
          </cell>
          <cell r="AJ67">
            <v>20211</v>
          </cell>
          <cell r="AK67" t="str">
            <v>Khá</v>
          </cell>
          <cell r="AT67" t="str">
            <v/>
          </cell>
          <cell r="AW67" t="str">
            <v xml:space="preserve">                                        </v>
          </cell>
          <cell r="AY67" t="str">
            <v xml:space="preserve">                              </v>
          </cell>
          <cell r="AZ67">
            <v>1</v>
          </cell>
          <cell r="BA67">
            <v>0</v>
          </cell>
          <cell r="BB67" t="str">
            <v>A0n0h00</v>
          </cell>
          <cell r="BC67" t="str">
            <v>31/10/1997</v>
          </cell>
          <cell r="BD67" t="str">
            <v>Hải Dương</v>
          </cell>
          <cell r="BE67">
            <v>23.5</v>
          </cell>
          <cell r="BF67" t="str">
            <v>2.0</v>
          </cell>
          <cell r="BG67" t="str">
            <v>145</v>
          </cell>
          <cell r="BI67" t="str">
            <v>D15VT</v>
          </cell>
          <cell r="BJ67" t="str">
            <v>Xét tốt nghiệp</v>
          </cell>
          <cell r="BK67" t="str">
            <v/>
          </cell>
          <cell r="BL67" t="str">
            <v>D15VT</v>
          </cell>
          <cell r="BM67" t="str">
            <v>ĐHCQ-2015-Viễn thông</v>
          </cell>
          <cell r="BO67" t="str">
            <v>2015-2020</v>
          </cell>
          <cell r="BP67" t="str">
            <v>2_3</v>
          </cell>
          <cell r="BQ67" t="str">
            <v>Đại học chính quy</v>
          </cell>
          <cell r="BS67" t="str">
            <v>(1).VT1</v>
          </cell>
          <cell r="BT67" t="str">
            <v>Viễn thông</v>
          </cell>
          <cell r="BU67" t="str">
            <v xml:space="preserve">                                    </v>
          </cell>
          <cell r="BV67" t="str">
            <v>7520207</v>
          </cell>
          <cell r="BW67" t="str">
            <v>Kỹ thuật Điện tử viễn thông</v>
          </cell>
          <cell r="CI67" t="str">
            <v>Nợ học phí</v>
          </cell>
        </row>
        <row r="68">
          <cell r="B68" t="str">
            <v>B15DCDT150</v>
          </cell>
          <cell r="C68" t="str">
            <v>Nợ học phí</v>
          </cell>
          <cell r="D68" t="str">
            <v>D15DTMT1</v>
          </cell>
          <cell r="E68" t="str">
            <v>Phạm Quang</v>
          </cell>
          <cell r="F68" t="str">
            <v>Phong</v>
          </cell>
          <cell r="G68" t="str">
            <v>24/04/1997</v>
          </cell>
          <cell r="H68" t="str">
            <v>Nam Định</v>
          </cell>
          <cell r="I68">
            <v>144</v>
          </cell>
          <cell r="J68" t="str">
            <v>2.71</v>
          </cell>
          <cell r="K68" t="str">
            <v>X</v>
          </cell>
          <cell r="S68" t="str">
            <v/>
          </cell>
          <cell r="T68" t="str">
            <v>D15DTMT1</v>
          </cell>
          <cell r="U68" t="str">
            <v>B15DCDT150</v>
          </cell>
          <cell r="V68" t="str">
            <v>D15DTMT1</v>
          </cell>
          <cell r="AH68">
            <v>0</v>
          </cell>
          <cell r="AJ68">
            <v>20211</v>
          </cell>
          <cell r="AK68" t="str">
            <v>Khá</v>
          </cell>
          <cell r="AT68" t="str">
            <v/>
          </cell>
          <cell r="AW68" t="str">
            <v xml:space="preserve">                                        </v>
          </cell>
          <cell r="AY68" t="str">
            <v xml:space="preserve">                              </v>
          </cell>
          <cell r="AZ68">
            <v>0</v>
          </cell>
          <cell r="BA68">
            <v>0</v>
          </cell>
          <cell r="BB68" t="str">
            <v>P0h0o0n0g00</v>
          </cell>
          <cell r="BC68" t="str">
            <v>24/04/1997</v>
          </cell>
          <cell r="BD68" t="str">
            <v>Nam Định</v>
          </cell>
          <cell r="BE68">
            <v>22</v>
          </cell>
          <cell r="BF68" t="str">
            <v>2.0</v>
          </cell>
          <cell r="BG68" t="str">
            <v>144</v>
          </cell>
          <cell r="BI68" t="str">
            <v>D15DTMT</v>
          </cell>
          <cell r="BJ68" t="str">
            <v>Xét tốt nghiệp</v>
          </cell>
          <cell r="BK68" t="str">
            <v/>
          </cell>
          <cell r="BL68" t="str">
            <v>D15DTMT</v>
          </cell>
          <cell r="BM68" t="str">
            <v>D15DTMT</v>
          </cell>
          <cell r="BO68" t="str">
            <v>2015-2020</v>
          </cell>
          <cell r="BP68" t="str">
            <v>2_3</v>
          </cell>
          <cell r="BQ68" t="str">
            <v>Đại học chính quy</v>
          </cell>
          <cell r="BS68" t="str">
            <v>(1).DT1</v>
          </cell>
          <cell r="BT68" t="str">
            <v>Điện tử</v>
          </cell>
          <cell r="BU68" t="str">
            <v xml:space="preserve">                                    </v>
          </cell>
          <cell r="BV68" t="str">
            <v>(1).D510301_DT</v>
          </cell>
          <cell r="BW68" t="str">
            <v>Kỹ thuật điện tử máy tính</v>
          </cell>
          <cell r="BX68" t="str">
            <v xml:space="preserve">                                    </v>
          </cell>
          <cell r="CI68" t="str">
            <v>Nợ học phí</v>
          </cell>
        </row>
        <row r="69">
          <cell r="B69" t="str">
            <v>B15DCDT159</v>
          </cell>
          <cell r="C69" t="str">
            <v>Nợ học phí</v>
          </cell>
          <cell r="D69" t="str">
            <v>D15DTMT2</v>
          </cell>
          <cell r="E69" t="str">
            <v>Nguyễn Thị Kim</v>
          </cell>
          <cell r="F69" t="str">
            <v>Phượng</v>
          </cell>
          <cell r="G69" t="str">
            <v>11/06/1997</v>
          </cell>
          <cell r="H69" t="str">
            <v>Hà Tây</v>
          </cell>
          <cell r="I69">
            <v>144</v>
          </cell>
          <cell r="J69" t="str">
            <v>2.74</v>
          </cell>
          <cell r="K69" t="str">
            <v>X</v>
          </cell>
          <cell r="S69" t="str">
            <v/>
          </cell>
          <cell r="T69" t="str">
            <v>D15DTMT2</v>
          </cell>
          <cell r="U69" t="str">
            <v>B15DCDT159</v>
          </cell>
          <cell r="V69" t="str">
            <v>D15DTMT2</v>
          </cell>
          <cell r="AH69">
            <v>0</v>
          </cell>
          <cell r="AJ69">
            <v>20211</v>
          </cell>
          <cell r="AK69" t="str">
            <v>Khá</v>
          </cell>
          <cell r="AT69" t="str">
            <v/>
          </cell>
          <cell r="AW69" t="str">
            <v xml:space="preserve">                                        </v>
          </cell>
          <cell r="AY69" t="str">
            <v xml:space="preserve">                              </v>
          </cell>
          <cell r="AZ69">
            <v>1</v>
          </cell>
          <cell r="BA69">
            <v>0</v>
          </cell>
          <cell r="BB69" t="str">
            <v>P0h0u1o2n0g05</v>
          </cell>
          <cell r="BC69" t="str">
            <v>11/06/1997</v>
          </cell>
          <cell r="BD69" t="str">
            <v>Hà Tây</v>
          </cell>
          <cell r="BE69">
            <v>21.75</v>
          </cell>
          <cell r="BF69" t="str">
            <v>2.0</v>
          </cell>
          <cell r="BG69" t="str">
            <v>144</v>
          </cell>
          <cell r="BI69" t="str">
            <v>D15DTMT</v>
          </cell>
          <cell r="BJ69" t="str">
            <v>Xét tốt nghiệp</v>
          </cell>
          <cell r="BK69" t="str">
            <v/>
          </cell>
          <cell r="BL69" t="str">
            <v>D15DTMT</v>
          </cell>
          <cell r="BM69" t="str">
            <v>D15DTMT</v>
          </cell>
          <cell r="BO69" t="str">
            <v>2015-2020</v>
          </cell>
          <cell r="BP69" t="str">
            <v>2_3</v>
          </cell>
          <cell r="BQ69" t="str">
            <v>Đại học chính quy</v>
          </cell>
          <cell r="BS69" t="str">
            <v>(1).DT1</v>
          </cell>
          <cell r="BT69" t="str">
            <v>Điện tử</v>
          </cell>
          <cell r="BU69" t="str">
            <v xml:space="preserve">                                    </v>
          </cell>
          <cell r="BV69" t="str">
            <v>(1).D510301_DT</v>
          </cell>
          <cell r="BW69" t="str">
            <v>Kỹ thuật điện tử máy tính</v>
          </cell>
          <cell r="BX69" t="str">
            <v xml:space="preserve">                                    </v>
          </cell>
          <cell r="CI69" t="str">
            <v>Nợ học phí</v>
          </cell>
        </row>
        <row r="70">
          <cell r="B70" t="str">
            <v>B15DCCN287</v>
          </cell>
          <cell r="C70" t="str">
            <v>Nợ học phí</v>
          </cell>
          <cell r="D70" t="str">
            <v>D15HTTT1</v>
          </cell>
          <cell r="E70" t="str">
            <v>Lê Hồng</v>
          </cell>
          <cell r="F70" t="str">
            <v>Khánh</v>
          </cell>
          <cell r="G70" t="str">
            <v>02/11/1997</v>
          </cell>
          <cell r="H70" t="str">
            <v>Thái Bình</v>
          </cell>
          <cell r="I70">
            <v>140</v>
          </cell>
          <cell r="J70" t="str">
            <v>2.25</v>
          </cell>
          <cell r="K70" t="str">
            <v>X</v>
          </cell>
          <cell r="S70" t="str">
            <v/>
          </cell>
          <cell r="T70" t="str">
            <v>D15HTTT1</v>
          </cell>
          <cell r="U70" t="str">
            <v>B15DCCN287</v>
          </cell>
          <cell r="V70" t="str">
            <v>D15HTTT1</v>
          </cell>
          <cell r="AH70">
            <v>0</v>
          </cell>
          <cell r="AJ70">
            <v>20211</v>
          </cell>
          <cell r="AK70" t="str">
            <v>Trung Bình</v>
          </cell>
          <cell r="AT70" t="str">
            <v/>
          </cell>
          <cell r="AW70" t="str">
            <v xml:space="preserve">                                        </v>
          </cell>
          <cell r="AY70" t="str">
            <v xml:space="preserve">                              </v>
          </cell>
          <cell r="AZ70">
            <v>0</v>
          </cell>
          <cell r="BA70">
            <v>0</v>
          </cell>
          <cell r="BB70" t="str">
            <v>K0h0a0n0h04</v>
          </cell>
          <cell r="BC70" t="str">
            <v>02/11/1997</v>
          </cell>
          <cell r="BD70" t="str">
            <v>Thái Bình</v>
          </cell>
          <cell r="BE70">
            <v>25.25</v>
          </cell>
          <cell r="BF70" t="str">
            <v>2.0</v>
          </cell>
          <cell r="BG70" t="str">
            <v>140</v>
          </cell>
          <cell r="BI70" t="str">
            <v>D15HTTT</v>
          </cell>
          <cell r="BJ70" t="str">
            <v>Xét tốt nghiệp</v>
          </cell>
          <cell r="BK70" t="str">
            <v/>
          </cell>
          <cell r="BL70" t="str">
            <v>D15HTTT</v>
          </cell>
          <cell r="BM70" t="str">
            <v>D15HTTT</v>
          </cell>
          <cell r="BO70" t="str">
            <v>2015-2020</v>
          </cell>
          <cell r="BP70" t="str">
            <v>2_3</v>
          </cell>
          <cell r="BQ70" t="str">
            <v>Đại học chính quy</v>
          </cell>
          <cell r="BS70" t="str">
            <v>(1).CN1</v>
          </cell>
          <cell r="BT70" t="str">
            <v>Công nghệ thông tin</v>
          </cell>
          <cell r="BU70" t="str">
            <v xml:space="preserve">                                    </v>
          </cell>
          <cell r="BV70" t="str">
            <v>(1).D480201_TT</v>
          </cell>
          <cell r="BW70" t="str">
            <v>Hệ thống thông tin</v>
          </cell>
          <cell r="BX70" t="str">
            <v xml:space="preserve">                                    </v>
          </cell>
          <cell r="CI70" t="str">
            <v>Nợ học phí</v>
          </cell>
        </row>
        <row r="71">
          <cell r="B71" t="str">
            <v>B15DCCN431</v>
          </cell>
          <cell r="D71" t="str">
            <v>D15HTTT1</v>
          </cell>
          <cell r="E71" t="str">
            <v>Nguyễn Công</v>
          </cell>
          <cell r="F71" t="str">
            <v>Quân</v>
          </cell>
          <cell r="G71" t="str">
            <v>24/05/1997</v>
          </cell>
          <cell r="H71" t="str">
            <v>Thái Nguyên</v>
          </cell>
          <cell r="I71">
            <v>140</v>
          </cell>
          <cell r="J71" t="str">
            <v>2.49</v>
          </cell>
          <cell r="K71" t="str">
            <v>X</v>
          </cell>
          <cell r="S71" t="str">
            <v/>
          </cell>
          <cell r="T71" t="str">
            <v>D15HTTT1</v>
          </cell>
          <cell r="U71" t="str">
            <v>B15DCCN431</v>
          </cell>
          <cell r="V71" t="str">
            <v>D15HTTT1</v>
          </cell>
          <cell r="AH71">
            <v>0</v>
          </cell>
          <cell r="AJ71">
            <v>20211</v>
          </cell>
          <cell r="AK71" t="str">
            <v>Trung Bình</v>
          </cell>
          <cell r="AT71" t="str">
            <v/>
          </cell>
          <cell r="AW71" t="str">
            <v xml:space="preserve">                                        </v>
          </cell>
          <cell r="AX71" t="str">
            <v>QuanNC.B15CN431@stu.ptit.edu.vn</v>
          </cell>
          <cell r="AY71" t="str">
            <v xml:space="preserve">                              </v>
          </cell>
          <cell r="AZ71">
            <v>0</v>
          </cell>
          <cell r="BA71">
            <v>0</v>
          </cell>
          <cell r="BB71" t="str">
            <v>Q0u0a2n00</v>
          </cell>
          <cell r="BC71" t="str">
            <v>24/05/1997</v>
          </cell>
          <cell r="BD71" t="str">
            <v>Thái Nguyên</v>
          </cell>
          <cell r="BE71">
            <v>25</v>
          </cell>
          <cell r="BF71" t="str">
            <v>2.0</v>
          </cell>
          <cell r="BG71" t="str">
            <v>140</v>
          </cell>
          <cell r="BI71" t="str">
            <v>D15HTTT</v>
          </cell>
          <cell r="BJ71" t="str">
            <v>Xét tốt nghiệp</v>
          </cell>
          <cell r="BK71" t="str">
            <v/>
          </cell>
          <cell r="BL71" t="str">
            <v>D15HTTT</v>
          </cell>
          <cell r="BM71" t="str">
            <v>D15HTTT</v>
          </cell>
          <cell r="BO71" t="str">
            <v>2015-2020</v>
          </cell>
          <cell r="BP71" t="str">
            <v>2_3</v>
          </cell>
          <cell r="BQ71" t="str">
            <v>Đại học chính quy</v>
          </cell>
          <cell r="BS71" t="str">
            <v>(1).CN1</v>
          </cell>
          <cell r="BT71" t="str">
            <v>Công nghệ thông tin</v>
          </cell>
          <cell r="BU71" t="str">
            <v xml:space="preserve">                                    </v>
          </cell>
          <cell r="BV71" t="str">
            <v>(1).D480201_TT</v>
          </cell>
          <cell r="BW71" t="str">
            <v>Hệ thống thông tin</v>
          </cell>
          <cell r="BX71" t="str">
            <v xml:space="preserve">                                    </v>
          </cell>
        </row>
        <row r="72">
          <cell r="B72" t="str">
            <v>B15DCCN147</v>
          </cell>
          <cell r="D72" t="str">
            <v>D15HTTT2</v>
          </cell>
          <cell r="E72" t="str">
            <v>Nguyễn Đức</v>
          </cell>
          <cell r="F72" t="str">
            <v>Dũng</v>
          </cell>
          <cell r="G72" t="str">
            <v>08/01/1997</v>
          </cell>
          <cell r="H72" t="str">
            <v>Hà Tây</v>
          </cell>
          <cell r="I72">
            <v>140</v>
          </cell>
          <cell r="J72" t="str">
            <v>2.50</v>
          </cell>
          <cell r="K72" t="str">
            <v>X</v>
          </cell>
          <cell r="S72" t="str">
            <v/>
          </cell>
          <cell r="T72" t="str">
            <v>D15HTTT2</v>
          </cell>
          <cell r="U72" t="str">
            <v>B15DCCN147</v>
          </cell>
          <cell r="V72" t="str">
            <v>D15HTTT2</v>
          </cell>
          <cell r="AH72">
            <v>0</v>
          </cell>
          <cell r="AJ72">
            <v>20211</v>
          </cell>
          <cell r="AK72" t="str">
            <v>Khá</v>
          </cell>
          <cell r="AT72" t="str">
            <v/>
          </cell>
          <cell r="AW72" t="str">
            <v xml:space="preserve">                                        </v>
          </cell>
          <cell r="AY72" t="str">
            <v xml:space="preserve">                              </v>
          </cell>
          <cell r="AZ72">
            <v>0</v>
          </cell>
          <cell r="BA72">
            <v>0</v>
          </cell>
          <cell r="BB72" t="str">
            <v>D0u0n0g03</v>
          </cell>
          <cell r="BC72" t="str">
            <v>08/01/1997</v>
          </cell>
          <cell r="BD72" t="str">
            <v>Hà Tây</v>
          </cell>
          <cell r="BE72">
            <v>23.75</v>
          </cell>
          <cell r="BF72" t="str">
            <v>2.0</v>
          </cell>
          <cell r="BG72" t="str">
            <v>140</v>
          </cell>
          <cell r="BI72" t="str">
            <v>D15HTTT</v>
          </cell>
          <cell r="BJ72" t="str">
            <v>Xét tốt nghiệp</v>
          </cell>
          <cell r="BK72" t="str">
            <v/>
          </cell>
          <cell r="BL72" t="str">
            <v>D15HTTT</v>
          </cell>
          <cell r="BM72" t="str">
            <v>D15HTTT</v>
          </cell>
          <cell r="BO72" t="str">
            <v>2015-2020</v>
          </cell>
          <cell r="BP72" t="str">
            <v>2_3</v>
          </cell>
          <cell r="BQ72" t="str">
            <v>Đại học chính quy</v>
          </cell>
          <cell r="BS72" t="str">
            <v>(1).CN1</v>
          </cell>
          <cell r="BT72" t="str">
            <v>Công nghệ thông tin</v>
          </cell>
          <cell r="BU72" t="str">
            <v xml:space="preserve">                                    </v>
          </cell>
          <cell r="BV72" t="str">
            <v>(1).D480201_TT</v>
          </cell>
          <cell r="BW72" t="str">
            <v>Hệ thống thông tin</v>
          </cell>
          <cell r="BX72" t="str">
            <v xml:space="preserve">                                    </v>
          </cell>
        </row>
        <row r="73">
          <cell r="B73" t="str">
            <v>B15DCCN411</v>
          </cell>
          <cell r="D73" t="str">
            <v>D15HTTT2</v>
          </cell>
          <cell r="E73" t="str">
            <v>Phạm Văn</v>
          </cell>
          <cell r="F73" t="str">
            <v>Phúc</v>
          </cell>
          <cell r="G73" t="str">
            <v>14/11/1997</v>
          </cell>
          <cell r="H73" t="str">
            <v>Vĩnh Phúc</v>
          </cell>
          <cell r="I73">
            <v>140</v>
          </cell>
          <cell r="J73" t="str">
            <v>2.12</v>
          </cell>
          <cell r="K73" t="str">
            <v>X</v>
          </cell>
          <cell r="S73" t="str">
            <v/>
          </cell>
          <cell r="T73" t="str">
            <v>D15HTTT2</v>
          </cell>
          <cell r="U73" t="str">
            <v>B15DCCN411</v>
          </cell>
          <cell r="V73" t="str">
            <v>D15HTTT2</v>
          </cell>
          <cell r="AH73">
            <v>0</v>
          </cell>
          <cell r="AJ73">
            <v>20211</v>
          </cell>
          <cell r="AK73" t="str">
            <v>Trung Bình</v>
          </cell>
          <cell r="AT73" t="str">
            <v/>
          </cell>
          <cell r="AW73" t="str">
            <v xml:space="preserve">                                        </v>
          </cell>
          <cell r="AX73" t="str">
            <v>PhucPV.B15CN411@stu.ptit.edu.vn</v>
          </cell>
          <cell r="AY73" t="str">
            <v xml:space="preserve">                              </v>
          </cell>
          <cell r="AZ73">
            <v>0</v>
          </cell>
          <cell r="BA73">
            <v>0</v>
          </cell>
          <cell r="BB73" t="str">
            <v>P0h0u0c04</v>
          </cell>
          <cell r="BC73" t="str">
            <v>14/11/1997</v>
          </cell>
          <cell r="BD73" t="str">
            <v>Vĩnh Phúc</v>
          </cell>
          <cell r="BE73">
            <v>24</v>
          </cell>
          <cell r="BF73" t="str">
            <v>2.0</v>
          </cell>
          <cell r="BG73" t="str">
            <v>140</v>
          </cell>
          <cell r="BI73" t="str">
            <v>D15HTTT</v>
          </cell>
          <cell r="BJ73" t="str">
            <v>Xét tốt nghiệp</v>
          </cell>
          <cell r="BK73" t="str">
            <v/>
          </cell>
          <cell r="BL73" t="str">
            <v>D15HTTT</v>
          </cell>
          <cell r="BM73" t="str">
            <v>D15HTTT</v>
          </cell>
          <cell r="BO73" t="str">
            <v>2015-2020</v>
          </cell>
          <cell r="BP73" t="str">
            <v>2_3</v>
          </cell>
          <cell r="BQ73" t="str">
            <v>Đại học chính quy</v>
          </cell>
          <cell r="BS73" t="str">
            <v>(1).CN1</v>
          </cell>
          <cell r="BT73" t="str">
            <v>Công nghệ thông tin</v>
          </cell>
          <cell r="BU73" t="str">
            <v xml:space="preserve">                                    </v>
          </cell>
          <cell r="BV73" t="str">
            <v>(1).D480201_TT</v>
          </cell>
          <cell r="BW73" t="str">
            <v>Hệ thống thông tin</v>
          </cell>
          <cell r="BX73" t="str">
            <v xml:space="preserve">                                    </v>
          </cell>
        </row>
        <row r="74">
          <cell r="B74" t="str">
            <v>B15DCCN271</v>
          </cell>
          <cell r="C74" t="str">
            <v>Nợ học phí</v>
          </cell>
          <cell r="D74" t="str">
            <v>D15HTTT4</v>
          </cell>
          <cell r="E74" t="str">
            <v>Hách Quang</v>
          </cell>
          <cell r="F74" t="str">
            <v>Huy</v>
          </cell>
          <cell r="G74" t="str">
            <v>22/03/1997</v>
          </cell>
          <cell r="H74" t="str">
            <v>Thanh Hoá</v>
          </cell>
          <cell r="I74">
            <v>140</v>
          </cell>
          <cell r="J74" t="str">
            <v>2.67</v>
          </cell>
          <cell r="K74" t="str">
            <v>X</v>
          </cell>
          <cell r="S74" t="str">
            <v/>
          </cell>
          <cell r="T74" t="str">
            <v>D15HTTT4</v>
          </cell>
          <cell r="U74" t="str">
            <v>B15DCCN271</v>
          </cell>
          <cell r="V74" t="str">
            <v>D15HTTT4</v>
          </cell>
          <cell r="AH74">
            <v>0</v>
          </cell>
          <cell r="AJ74">
            <v>20211</v>
          </cell>
          <cell r="AK74" t="str">
            <v>Khá</v>
          </cell>
          <cell r="AT74" t="str">
            <v/>
          </cell>
          <cell r="AW74" t="str">
            <v xml:space="preserve">                                        </v>
          </cell>
          <cell r="AY74" t="str">
            <v xml:space="preserve">                              </v>
          </cell>
          <cell r="AZ74">
            <v>0</v>
          </cell>
          <cell r="BA74">
            <v>0</v>
          </cell>
          <cell r="BB74" t="str">
            <v>H0u0y00</v>
          </cell>
          <cell r="BC74" t="str">
            <v>22/03/1997</v>
          </cell>
          <cell r="BD74" t="str">
            <v>Thanh Hoá</v>
          </cell>
          <cell r="BE74">
            <v>25</v>
          </cell>
          <cell r="BF74" t="str">
            <v>2.0</v>
          </cell>
          <cell r="BG74" t="str">
            <v>140</v>
          </cell>
          <cell r="BI74" t="str">
            <v>D15HTTT</v>
          </cell>
          <cell r="BJ74" t="str">
            <v>Xét tốt nghiệp</v>
          </cell>
          <cell r="BK74" t="str">
            <v/>
          </cell>
          <cell r="BL74" t="str">
            <v>D15HTTT</v>
          </cell>
          <cell r="BM74" t="str">
            <v>D15HTTT</v>
          </cell>
          <cell r="BO74" t="str">
            <v>2015-2020</v>
          </cell>
          <cell r="BP74" t="str">
            <v>2_3</v>
          </cell>
          <cell r="BQ74" t="str">
            <v>Đại học chính quy</v>
          </cell>
          <cell r="BS74" t="str">
            <v>(1).CN1</v>
          </cell>
          <cell r="BT74" t="str">
            <v>Công nghệ thông tin</v>
          </cell>
          <cell r="BU74" t="str">
            <v xml:space="preserve">                                    </v>
          </cell>
          <cell r="BV74" t="str">
            <v>(1).D480201_TT</v>
          </cell>
          <cell r="BW74" t="str">
            <v>Hệ thống thông tin</v>
          </cell>
          <cell r="BX74" t="str">
            <v xml:space="preserve">                                    </v>
          </cell>
          <cell r="CI74" t="str">
            <v>Nợ học phí</v>
          </cell>
        </row>
        <row r="75">
          <cell r="B75" t="str">
            <v>B15DCCN077</v>
          </cell>
          <cell r="C75" t="str">
            <v>Nợ học phí</v>
          </cell>
          <cell r="D75" t="str">
            <v>D15HTTT5</v>
          </cell>
          <cell r="E75" t="str">
            <v>Nguyễn Minh</v>
          </cell>
          <cell r="F75" t="str">
            <v>Công</v>
          </cell>
          <cell r="G75" t="str">
            <v>29/07/1997</v>
          </cell>
          <cell r="H75" t="str">
            <v>Bắc Ninh</v>
          </cell>
          <cell r="I75">
            <v>140</v>
          </cell>
          <cell r="J75" t="str">
            <v>2.45</v>
          </cell>
          <cell r="K75" t="str">
            <v>X</v>
          </cell>
          <cell r="S75" t="str">
            <v/>
          </cell>
          <cell r="T75" t="str">
            <v>D15HTTT5</v>
          </cell>
          <cell r="U75" t="str">
            <v>B15DCCN077</v>
          </cell>
          <cell r="V75" t="str">
            <v>D15HTTT5</v>
          </cell>
          <cell r="AH75">
            <v>0</v>
          </cell>
          <cell r="AJ75">
            <v>20211</v>
          </cell>
          <cell r="AK75" t="str">
            <v>Trung Bình</v>
          </cell>
          <cell r="AT75" t="str">
            <v/>
          </cell>
          <cell r="AW75" t="str">
            <v xml:space="preserve">                                        </v>
          </cell>
          <cell r="AX75" t="str">
            <v>CongNM.B15CN077@stu.ptit.edu.vn</v>
          </cell>
          <cell r="AY75" t="str">
            <v xml:space="preserve">                              </v>
          </cell>
          <cell r="AZ75">
            <v>0</v>
          </cell>
          <cell r="BA75">
            <v>0</v>
          </cell>
          <cell r="BB75" t="str">
            <v>C0o1n0g00</v>
          </cell>
          <cell r="BC75" t="str">
            <v>29/07/1997</v>
          </cell>
          <cell r="BD75" t="str">
            <v>Bắc Ninh</v>
          </cell>
          <cell r="BE75">
            <v>24.5</v>
          </cell>
          <cell r="BF75" t="str">
            <v>2.0</v>
          </cell>
          <cell r="BG75" t="str">
            <v>140</v>
          </cell>
          <cell r="BI75" t="str">
            <v>D15HTTT</v>
          </cell>
          <cell r="BJ75" t="str">
            <v>Xét tốt nghiệp</v>
          </cell>
          <cell r="BK75" t="str">
            <v/>
          </cell>
          <cell r="BL75" t="str">
            <v>D15HTTT</v>
          </cell>
          <cell r="BM75" t="str">
            <v>D15HTTT</v>
          </cell>
          <cell r="BO75" t="str">
            <v>2015-2020</v>
          </cell>
          <cell r="BP75" t="str">
            <v>2_3</v>
          </cell>
          <cell r="BQ75" t="str">
            <v>Đại học chính quy</v>
          </cell>
          <cell r="BS75" t="str">
            <v>(1).CN1</v>
          </cell>
          <cell r="BT75" t="str">
            <v>Công nghệ thông tin</v>
          </cell>
          <cell r="BU75" t="str">
            <v xml:space="preserve">                                    </v>
          </cell>
          <cell r="BV75" t="str">
            <v>(1).D480201_TT</v>
          </cell>
          <cell r="BW75" t="str">
            <v>Hệ thống thông tin</v>
          </cell>
          <cell r="BX75" t="str">
            <v xml:space="preserve">                                    </v>
          </cell>
          <cell r="CI75" t="str">
            <v>Nợ học phí</v>
          </cell>
        </row>
        <row r="76">
          <cell r="B76" t="str">
            <v>B15DCMR009</v>
          </cell>
          <cell r="D76" t="str">
            <v>D15IMR</v>
          </cell>
          <cell r="E76" t="str">
            <v>Trần Thị Quỳnh</v>
          </cell>
          <cell r="F76" t="str">
            <v>Anh</v>
          </cell>
          <cell r="G76" t="str">
            <v>29/10/1997</v>
          </cell>
          <cell r="H76" t="str">
            <v>Hưng Yên</v>
          </cell>
          <cell r="I76">
            <v>127</v>
          </cell>
          <cell r="J76" t="str">
            <v>2.21</v>
          </cell>
          <cell r="K76" t="str">
            <v>X</v>
          </cell>
          <cell r="S76" t="str">
            <v/>
          </cell>
          <cell r="T76" t="str">
            <v>D15IMR</v>
          </cell>
          <cell r="U76" t="str">
            <v>B15DCMR009</v>
          </cell>
          <cell r="V76" t="str">
            <v>D15IMR</v>
          </cell>
          <cell r="AH76">
            <v>0</v>
          </cell>
          <cell r="AJ76">
            <v>20211</v>
          </cell>
          <cell r="AK76" t="str">
            <v>Trung Bình</v>
          </cell>
          <cell r="AT76" t="str">
            <v/>
          </cell>
          <cell r="AW76" t="str">
            <v xml:space="preserve">                                        </v>
          </cell>
          <cell r="AX76" t="str">
            <v>AnhTTQ.B15MR009@stu.ptit.edu.vn</v>
          </cell>
          <cell r="AY76" t="str">
            <v xml:space="preserve">                              </v>
          </cell>
          <cell r="AZ76">
            <v>1</v>
          </cell>
          <cell r="BA76">
            <v>0</v>
          </cell>
          <cell r="BB76" t="str">
            <v>A0n0h00</v>
          </cell>
          <cell r="BC76" t="str">
            <v>29/10/1997</v>
          </cell>
          <cell r="BD76" t="str">
            <v>Hưng Yên</v>
          </cell>
          <cell r="BE76">
            <v>21</v>
          </cell>
          <cell r="BF76" t="str">
            <v>2.0</v>
          </cell>
          <cell r="BG76" t="str">
            <v>127</v>
          </cell>
          <cell r="BI76" t="str">
            <v>D15IMR</v>
          </cell>
          <cell r="BJ76" t="str">
            <v>Xét tốt nghiệp</v>
          </cell>
          <cell r="BK76" t="str">
            <v/>
          </cell>
          <cell r="BL76" t="str">
            <v>D15IMR</v>
          </cell>
          <cell r="BM76" t="str">
            <v>D15IMR</v>
          </cell>
          <cell r="BO76" t="str">
            <v>2015-2019</v>
          </cell>
          <cell r="BP76" t="str">
            <v>2_2</v>
          </cell>
          <cell r="BQ76" t="str">
            <v>Đại học chính quy</v>
          </cell>
          <cell r="BS76" t="str">
            <v>(1).VKT</v>
          </cell>
          <cell r="BT76" t="str">
            <v>Viện kinh tế</v>
          </cell>
          <cell r="BU76" t="str">
            <v xml:space="preserve">                                    </v>
          </cell>
          <cell r="BV76" t="str">
            <v>(1).D340115</v>
          </cell>
          <cell r="BW76" t="str">
            <v>Marketing</v>
          </cell>
          <cell r="BX76" t="str">
            <v xml:space="preserve">                                    </v>
          </cell>
        </row>
        <row r="77">
          <cell r="B77" t="str">
            <v>B15DCMR064</v>
          </cell>
          <cell r="D77" t="str">
            <v>D15PMR</v>
          </cell>
          <cell r="E77" t="str">
            <v>Nguyễn Thị Huyền</v>
          </cell>
          <cell r="F77" t="str">
            <v>My</v>
          </cell>
          <cell r="G77" t="str">
            <v>04/06/1997</v>
          </cell>
          <cell r="H77" t="str">
            <v>Nghệ An</v>
          </cell>
          <cell r="I77">
            <v>127</v>
          </cell>
          <cell r="J77" t="str">
            <v>2.46</v>
          </cell>
          <cell r="K77" t="str">
            <v>X</v>
          </cell>
          <cell r="S77" t="str">
            <v/>
          </cell>
          <cell r="T77" t="str">
            <v>D15PMR</v>
          </cell>
          <cell r="U77" t="str">
            <v>B15DCMR064</v>
          </cell>
          <cell r="V77" t="str">
            <v>D15PMR</v>
          </cell>
          <cell r="AH77">
            <v>0</v>
          </cell>
          <cell r="AJ77">
            <v>20211</v>
          </cell>
          <cell r="AK77" t="str">
            <v>Trung Bình</v>
          </cell>
          <cell r="AT77" t="str">
            <v/>
          </cell>
          <cell r="AW77" t="str">
            <v xml:space="preserve">                                        </v>
          </cell>
          <cell r="AY77" t="str">
            <v xml:space="preserve">                              </v>
          </cell>
          <cell r="AZ77">
            <v>1</v>
          </cell>
          <cell r="BA77">
            <v>0</v>
          </cell>
          <cell r="BB77" t="str">
            <v>M0y00</v>
          </cell>
          <cell r="BC77" t="str">
            <v>04/06/1997</v>
          </cell>
          <cell r="BD77" t="str">
            <v>Nghệ An</v>
          </cell>
          <cell r="BE77">
            <v>21</v>
          </cell>
          <cell r="BF77" t="str">
            <v>2.0</v>
          </cell>
          <cell r="BG77" t="str">
            <v>127</v>
          </cell>
          <cell r="BI77" t="str">
            <v>D15PMR</v>
          </cell>
          <cell r="BJ77" t="str">
            <v>Xét tốt nghiệp</v>
          </cell>
          <cell r="BK77" t="str">
            <v/>
          </cell>
          <cell r="BL77" t="str">
            <v>D15PMR</v>
          </cell>
          <cell r="BM77" t="str">
            <v>D15PMR</v>
          </cell>
          <cell r="BO77" t="str">
            <v>2015-2019</v>
          </cell>
          <cell r="BP77" t="str">
            <v>2_2</v>
          </cell>
          <cell r="BQ77" t="str">
            <v>Đại học chính quy</v>
          </cell>
          <cell r="BS77" t="str">
            <v>(1).VKT</v>
          </cell>
          <cell r="BT77" t="str">
            <v>Viện kinh tế</v>
          </cell>
          <cell r="BU77" t="str">
            <v xml:space="preserve">                                    </v>
          </cell>
          <cell r="BV77" t="str">
            <v>(1).D340115</v>
          </cell>
          <cell r="BW77" t="str">
            <v>Marketing</v>
          </cell>
          <cell r="BX77" t="str">
            <v xml:space="preserve">                                    </v>
          </cell>
        </row>
        <row r="78">
          <cell r="B78" t="str">
            <v>B15DCMR113</v>
          </cell>
          <cell r="C78" t="str">
            <v>Nợ học phí</v>
          </cell>
          <cell r="D78" t="str">
            <v>D15PMR</v>
          </cell>
          <cell r="E78" t="str">
            <v>Vũ Thị</v>
          </cell>
          <cell r="F78" t="str">
            <v>Trang</v>
          </cell>
          <cell r="G78" t="str">
            <v>03/06/1996</v>
          </cell>
          <cell r="H78" t="str">
            <v>Nghệ An</v>
          </cell>
          <cell r="I78">
            <v>127</v>
          </cell>
          <cell r="J78" t="str">
            <v>2.71</v>
          </cell>
          <cell r="K78" t="str">
            <v>X</v>
          </cell>
          <cell r="S78" t="str">
            <v/>
          </cell>
          <cell r="T78" t="str">
            <v>D15PMR</v>
          </cell>
          <cell r="U78" t="str">
            <v>B15DCMR113</v>
          </cell>
          <cell r="V78" t="str">
            <v>D15PMR</v>
          </cell>
          <cell r="AH78">
            <v>0</v>
          </cell>
          <cell r="AJ78">
            <v>20211</v>
          </cell>
          <cell r="AK78" t="str">
            <v>Khá</v>
          </cell>
          <cell r="AT78" t="str">
            <v/>
          </cell>
          <cell r="AW78" t="str">
            <v xml:space="preserve">                                        </v>
          </cell>
          <cell r="AX78" t="str">
            <v>TrangVT.B15MR113@stu.ptit.edu.vn</v>
          </cell>
          <cell r="AY78" t="str">
            <v xml:space="preserve">                              </v>
          </cell>
          <cell r="AZ78">
            <v>1</v>
          </cell>
          <cell r="BA78">
            <v>0</v>
          </cell>
          <cell r="BB78" t="str">
            <v>T0r0a0n0g00</v>
          </cell>
          <cell r="BC78" t="str">
            <v>03/06/1996</v>
          </cell>
          <cell r="BD78" t="str">
            <v>Nghệ An</v>
          </cell>
          <cell r="BE78">
            <v>21.75</v>
          </cell>
          <cell r="BF78" t="str">
            <v>2.0</v>
          </cell>
          <cell r="BG78" t="str">
            <v>127</v>
          </cell>
          <cell r="BI78" t="str">
            <v>D15PMR</v>
          </cell>
          <cell r="BJ78" t="str">
            <v>Xét tốt nghiệp</v>
          </cell>
          <cell r="BK78" t="str">
            <v/>
          </cell>
          <cell r="BL78" t="str">
            <v>D15PMR</v>
          </cell>
          <cell r="BM78" t="str">
            <v>D15PMR</v>
          </cell>
          <cell r="BO78" t="str">
            <v>2015-2019</v>
          </cell>
          <cell r="BP78" t="str">
            <v>2_2</v>
          </cell>
          <cell r="BQ78" t="str">
            <v>Đại học chính quy</v>
          </cell>
          <cell r="BS78" t="str">
            <v>(1).VKT</v>
          </cell>
          <cell r="BT78" t="str">
            <v>Viện kinh tế</v>
          </cell>
          <cell r="BU78" t="str">
            <v xml:space="preserve">                                    </v>
          </cell>
          <cell r="BV78" t="str">
            <v>(1).D340115</v>
          </cell>
          <cell r="BW78" t="str">
            <v>Marketing</v>
          </cell>
          <cell r="BX78" t="str">
            <v xml:space="preserve">                                    </v>
          </cell>
          <cell r="CI78" t="str">
            <v>Nợ học phí</v>
          </cell>
        </row>
        <row r="79">
          <cell r="B79" t="str">
            <v>B15DCMR127</v>
          </cell>
          <cell r="C79" t="str">
            <v>Nợ học phí</v>
          </cell>
          <cell r="D79" t="str">
            <v>D15PMR</v>
          </cell>
          <cell r="E79" t="str">
            <v>Ngô Mạnh</v>
          </cell>
          <cell r="F79" t="str">
            <v>Việt</v>
          </cell>
          <cell r="G79" t="str">
            <v>25/11/1997</v>
          </cell>
          <cell r="H79" t="str">
            <v>Hà Tây</v>
          </cell>
          <cell r="I79">
            <v>127</v>
          </cell>
          <cell r="J79" t="str">
            <v>2.72</v>
          </cell>
          <cell r="K79" t="str">
            <v>X</v>
          </cell>
          <cell r="S79" t="str">
            <v/>
          </cell>
          <cell r="T79" t="str">
            <v>D15PMR</v>
          </cell>
          <cell r="U79" t="str">
            <v>B15DCMR127</v>
          </cell>
          <cell r="V79" t="str">
            <v>D15PMR</v>
          </cell>
          <cell r="AH79">
            <v>0</v>
          </cell>
          <cell r="AJ79">
            <v>20211</v>
          </cell>
          <cell r="AK79" t="str">
            <v>Khá</v>
          </cell>
          <cell r="AT79" t="str">
            <v/>
          </cell>
          <cell r="AW79" t="str">
            <v xml:space="preserve">                                        </v>
          </cell>
          <cell r="AX79" t="str">
            <v>VietNM.B15MR127@stu.ptit.edu.vn</v>
          </cell>
          <cell r="AY79" t="str">
            <v xml:space="preserve">                              </v>
          </cell>
          <cell r="AZ79">
            <v>0</v>
          </cell>
          <cell r="BA79">
            <v>0</v>
          </cell>
          <cell r="BB79" t="str">
            <v>V0i0e1t05</v>
          </cell>
          <cell r="BC79" t="str">
            <v>25/11/1997</v>
          </cell>
          <cell r="BD79" t="str">
            <v>Hà Tây</v>
          </cell>
          <cell r="BE79">
            <v>21.25</v>
          </cell>
          <cell r="BF79" t="str">
            <v>2.0</v>
          </cell>
          <cell r="BG79" t="str">
            <v>127</v>
          </cell>
          <cell r="BI79" t="str">
            <v>D15PMR</v>
          </cell>
          <cell r="BJ79" t="str">
            <v>Xét tốt nghiệp</v>
          </cell>
          <cell r="BK79" t="str">
            <v/>
          </cell>
          <cell r="BL79" t="str">
            <v>D15PMR</v>
          </cell>
          <cell r="BM79" t="str">
            <v>D15PMR</v>
          </cell>
          <cell r="BO79" t="str">
            <v>2015-2019</v>
          </cell>
          <cell r="BP79" t="str">
            <v>2_2</v>
          </cell>
          <cell r="BQ79" t="str">
            <v>Đại học chính quy</v>
          </cell>
          <cell r="BS79" t="str">
            <v>(1).VKT</v>
          </cell>
          <cell r="BT79" t="str">
            <v>Viện kinh tế</v>
          </cell>
          <cell r="BU79" t="str">
            <v xml:space="preserve">                                    </v>
          </cell>
          <cell r="BV79" t="str">
            <v>(1).D340115</v>
          </cell>
          <cell r="BW79" t="str">
            <v>Marketing</v>
          </cell>
          <cell r="BX79" t="str">
            <v xml:space="preserve">                                    </v>
          </cell>
          <cell r="CI79" t="str">
            <v>Nợ học phí</v>
          </cell>
        </row>
        <row r="80">
          <cell r="B80" t="str">
            <v>B15DCPT098</v>
          </cell>
          <cell r="C80" t="str">
            <v>Nợ học phí</v>
          </cell>
          <cell r="D80" t="str">
            <v>D15TKDPT2</v>
          </cell>
          <cell r="E80" t="str">
            <v>Vũ Thị</v>
          </cell>
          <cell r="F80" t="str">
            <v>Hoàn</v>
          </cell>
          <cell r="G80" t="str">
            <v>15/11/1997</v>
          </cell>
          <cell r="H80" t="str">
            <v>Hải Dương</v>
          </cell>
          <cell r="I80">
            <v>141</v>
          </cell>
          <cell r="J80" t="str">
            <v>2.87</v>
          </cell>
          <cell r="K80" t="str">
            <v>X</v>
          </cell>
          <cell r="S80" t="str">
            <v/>
          </cell>
          <cell r="T80" t="str">
            <v>D15TKDPT2</v>
          </cell>
          <cell r="U80" t="str">
            <v>B15DCPT098</v>
          </cell>
          <cell r="V80" t="str">
            <v>D15TKDPT2</v>
          </cell>
          <cell r="AH80">
            <v>0</v>
          </cell>
          <cell r="AJ80">
            <v>20211</v>
          </cell>
          <cell r="AK80" t="str">
            <v>Khá</v>
          </cell>
          <cell r="AT80" t="str">
            <v/>
          </cell>
          <cell r="AW80" t="str">
            <v xml:space="preserve">                                        </v>
          </cell>
          <cell r="AY80" t="str">
            <v xml:space="preserve">                              </v>
          </cell>
          <cell r="AZ80">
            <v>1</v>
          </cell>
          <cell r="BA80">
            <v>0</v>
          </cell>
          <cell r="BB80" t="str">
            <v>H0o0a0n01</v>
          </cell>
          <cell r="BC80" t="str">
            <v>15/11/1997</v>
          </cell>
          <cell r="BD80" t="str">
            <v>Hải Dương</v>
          </cell>
          <cell r="BE80">
            <v>23.75</v>
          </cell>
          <cell r="BF80" t="str">
            <v>2.0</v>
          </cell>
          <cell r="BG80" t="str">
            <v>141</v>
          </cell>
          <cell r="BI80" t="str">
            <v>D15TKDPT</v>
          </cell>
          <cell r="BJ80" t="str">
            <v>D15TKDPT</v>
          </cell>
          <cell r="BK80" t="str">
            <v/>
          </cell>
          <cell r="BL80" t="str">
            <v>D15TKDPT</v>
          </cell>
          <cell r="BM80" t="str">
            <v>D15TKDPT</v>
          </cell>
          <cell r="BO80" t="str">
            <v>2015-2020</v>
          </cell>
          <cell r="BP80" t="str">
            <v>2_3</v>
          </cell>
          <cell r="BQ80" t="str">
            <v>Đại học chính quy</v>
          </cell>
          <cell r="BS80" t="str">
            <v>(1).CDT</v>
          </cell>
          <cell r="BT80" t="str">
            <v>Đa phương tiện</v>
          </cell>
          <cell r="BU80" t="str">
            <v xml:space="preserve">                                    </v>
          </cell>
          <cell r="BV80" t="str">
            <v>(1).D480203</v>
          </cell>
          <cell r="BW80" t="str">
            <v>Công nghệ đa phương tiện</v>
          </cell>
          <cell r="BX80" t="str">
            <v xml:space="preserve">                                    </v>
          </cell>
          <cell r="CI80" t="str">
            <v>Nợ học phí</v>
          </cell>
        </row>
        <row r="81">
          <cell r="B81" t="str">
            <v>B15DCPT103</v>
          </cell>
          <cell r="D81" t="str">
            <v>D15TKDPT2</v>
          </cell>
          <cell r="E81" t="str">
            <v>Lê Thị</v>
          </cell>
          <cell r="F81" t="str">
            <v>Hồng</v>
          </cell>
          <cell r="G81" t="str">
            <v>06/10/1997</v>
          </cell>
          <cell r="H81" t="str">
            <v>Hà Nội</v>
          </cell>
          <cell r="I81">
            <v>141</v>
          </cell>
          <cell r="J81" t="str">
            <v>2.64</v>
          </cell>
          <cell r="K81" t="str">
            <v>X</v>
          </cell>
          <cell r="S81" t="str">
            <v/>
          </cell>
          <cell r="T81" t="str">
            <v>D15TKDPT2</v>
          </cell>
          <cell r="U81" t="str">
            <v>B15DCPT103</v>
          </cell>
          <cell r="V81" t="str">
            <v>D15TKDPT2</v>
          </cell>
          <cell r="AH81">
            <v>0</v>
          </cell>
          <cell r="AJ81">
            <v>20211</v>
          </cell>
          <cell r="AK81" t="str">
            <v>Khá</v>
          </cell>
          <cell r="AT81" t="str">
            <v/>
          </cell>
          <cell r="AW81" t="str">
            <v xml:space="preserve">                                        </v>
          </cell>
          <cell r="AY81" t="str">
            <v xml:space="preserve">                              </v>
          </cell>
          <cell r="AZ81">
            <v>1</v>
          </cell>
          <cell r="BA81">
            <v>0</v>
          </cell>
          <cell r="BB81" t="str">
            <v>H0o1n0g01</v>
          </cell>
          <cell r="BC81" t="str">
            <v>06/10/1997</v>
          </cell>
          <cell r="BD81" t="str">
            <v>Hà Nội</v>
          </cell>
          <cell r="BE81">
            <v>22.75</v>
          </cell>
          <cell r="BF81" t="str">
            <v>2.0</v>
          </cell>
          <cell r="BG81" t="str">
            <v>141</v>
          </cell>
          <cell r="BI81" t="str">
            <v>D15TKDPT</v>
          </cell>
          <cell r="BJ81" t="str">
            <v>D15TKDPT</v>
          </cell>
          <cell r="BK81" t="str">
            <v/>
          </cell>
          <cell r="BL81" t="str">
            <v>D15TKDPT</v>
          </cell>
          <cell r="BM81" t="str">
            <v>D15TKDPT</v>
          </cell>
          <cell r="BO81" t="str">
            <v>2015-2020</v>
          </cell>
          <cell r="BP81" t="str">
            <v>2_3</v>
          </cell>
          <cell r="BQ81" t="str">
            <v>Đại học chính quy</v>
          </cell>
          <cell r="BS81" t="str">
            <v>(1).CDT</v>
          </cell>
          <cell r="BT81" t="str">
            <v>Đa phương tiện</v>
          </cell>
          <cell r="BU81" t="str">
            <v xml:space="preserve">                                    </v>
          </cell>
          <cell r="BV81" t="str">
            <v>(1).D480203</v>
          </cell>
          <cell r="BW81" t="str">
            <v>Công nghệ đa phương tiện</v>
          </cell>
          <cell r="BX81" t="str">
            <v xml:space="preserve">                                    </v>
          </cell>
        </row>
        <row r="82">
          <cell r="B82" t="str">
            <v>B15DCPT208</v>
          </cell>
          <cell r="D82" t="str">
            <v>D15TKDPT2</v>
          </cell>
          <cell r="E82" t="str">
            <v>Trần Duy</v>
          </cell>
          <cell r="F82" t="str">
            <v>Thanh</v>
          </cell>
          <cell r="G82" t="str">
            <v>13/11/1997</v>
          </cell>
          <cell r="H82" t="str">
            <v>Hà Nội</v>
          </cell>
          <cell r="I82">
            <v>141</v>
          </cell>
          <cell r="J82" t="str">
            <v>2.86</v>
          </cell>
          <cell r="K82" t="str">
            <v>X</v>
          </cell>
          <cell r="S82" t="str">
            <v/>
          </cell>
          <cell r="T82" t="str">
            <v>D15TKDPT2</v>
          </cell>
          <cell r="U82" t="str">
            <v>B15DCPT208</v>
          </cell>
          <cell r="V82" t="str">
            <v>D15TKDPT2</v>
          </cell>
          <cell r="AH82">
            <v>0</v>
          </cell>
          <cell r="AJ82">
            <v>20211</v>
          </cell>
          <cell r="AK82" t="str">
            <v>Khá</v>
          </cell>
          <cell r="AT82" t="str">
            <v/>
          </cell>
          <cell r="AW82" t="str">
            <v xml:space="preserve">                                        </v>
          </cell>
          <cell r="AY82" t="str">
            <v xml:space="preserve">                              </v>
          </cell>
          <cell r="AZ82">
            <v>0</v>
          </cell>
          <cell r="BA82">
            <v>0</v>
          </cell>
          <cell r="BB82" t="str">
            <v>T0h0a0n0h00</v>
          </cell>
          <cell r="BC82" t="str">
            <v>13/11/1997</v>
          </cell>
          <cell r="BD82" t="str">
            <v>Hà Nội</v>
          </cell>
          <cell r="BE82">
            <v>22.75</v>
          </cell>
          <cell r="BF82" t="str">
            <v>2.0</v>
          </cell>
          <cell r="BG82" t="str">
            <v>141</v>
          </cell>
          <cell r="BI82" t="str">
            <v>D15TKDPT</v>
          </cell>
          <cell r="BJ82" t="str">
            <v>D15TKDPT</v>
          </cell>
          <cell r="BK82" t="str">
            <v/>
          </cell>
          <cell r="BL82" t="str">
            <v>D15TKDPT</v>
          </cell>
          <cell r="BM82" t="str">
            <v>D15TKDPT</v>
          </cell>
          <cell r="BO82" t="str">
            <v>2015-2020</v>
          </cell>
          <cell r="BP82" t="str">
            <v>2_3</v>
          </cell>
          <cell r="BQ82" t="str">
            <v>Đại học chính quy</v>
          </cell>
          <cell r="BS82" t="str">
            <v>(1).CDT</v>
          </cell>
          <cell r="BT82" t="str">
            <v>Đa phương tiện</v>
          </cell>
          <cell r="BU82" t="str">
            <v xml:space="preserve">                                    </v>
          </cell>
          <cell r="BV82" t="str">
            <v>(1).D480203</v>
          </cell>
          <cell r="BW82" t="str">
            <v>Công nghệ đa phương tiện</v>
          </cell>
          <cell r="BX82" t="str">
            <v xml:space="preserve">                                    </v>
          </cell>
        </row>
        <row r="83">
          <cell r="B83" t="str">
            <v>B15DCQT066</v>
          </cell>
          <cell r="C83" t="str">
            <v>Nợ học phí</v>
          </cell>
          <cell r="D83" t="str">
            <v>D15TMDT1</v>
          </cell>
          <cell r="E83" t="str">
            <v>Lê Thị</v>
          </cell>
          <cell r="F83" t="str">
            <v>Hòa</v>
          </cell>
          <cell r="G83" t="str">
            <v>21/08/1997</v>
          </cell>
          <cell r="H83" t="str">
            <v>Hà Tây</v>
          </cell>
          <cell r="I83">
            <v>129</v>
          </cell>
          <cell r="J83" t="str">
            <v>2.86</v>
          </cell>
          <cell r="K83" t="str">
            <v>X</v>
          </cell>
          <cell r="S83" t="str">
            <v/>
          </cell>
          <cell r="T83" t="str">
            <v>D15TMDT1</v>
          </cell>
          <cell r="U83" t="str">
            <v>B15DCQT066</v>
          </cell>
          <cell r="V83" t="str">
            <v>D15TMDT1</v>
          </cell>
          <cell r="AH83">
            <v>0</v>
          </cell>
          <cell r="AJ83">
            <v>20211</v>
          </cell>
          <cell r="AK83" t="str">
            <v>Khá</v>
          </cell>
          <cell r="AT83" t="str">
            <v/>
          </cell>
          <cell r="AW83" t="str">
            <v xml:space="preserve">                                        </v>
          </cell>
          <cell r="AY83" t="str">
            <v xml:space="preserve">                              </v>
          </cell>
          <cell r="AZ83">
            <v>1</v>
          </cell>
          <cell r="BA83">
            <v>0</v>
          </cell>
          <cell r="BB83" t="str">
            <v>H0o0a01</v>
          </cell>
          <cell r="BC83" t="str">
            <v>21/08/1997</v>
          </cell>
          <cell r="BD83" t="str">
            <v>Hà Tây</v>
          </cell>
          <cell r="BE83">
            <v>21</v>
          </cell>
          <cell r="BF83" t="str">
            <v>2.0</v>
          </cell>
          <cell r="BG83" t="str">
            <v>129</v>
          </cell>
          <cell r="BI83" t="str">
            <v>D15TMDT</v>
          </cell>
          <cell r="BJ83" t="str">
            <v>Xét tốt nghiệp</v>
          </cell>
          <cell r="BK83" t="str">
            <v/>
          </cell>
          <cell r="BL83" t="str">
            <v>D15TMDT</v>
          </cell>
          <cell r="BM83" t="str">
            <v>D15TMDT</v>
          </cell>
          <cell r="BO83" t="str">
            <v>2015-2019</v>
          </cell>
          <cell r="BP83" t="str">
            <v>2_2</v>
          </cell>
          <cell r="BQ83" t="str">
            <v>Đại học chính quy</v>
          </cell>
          <cell r="BS83" t="str">
            <v>(1).QT1</v>
          </cell>
          <cell r="BT83" t="str">
            <v>Quản trị kinh doanh</v>
          </cell>
          <cell r="BU83" t="str">
            <v xml:space="preserve">                                    </v>
          </cell>
          <cell r="BV83" t="str">
            <v>(1).D340101_TM</v>
          </cell>
          <cell r="BW83" t="str">
            <v>Thương mại điện tử</v>
          </cell>
          <cell r="BX83" t="str">
            <v xml:space="preserve">                                    </v>
          </cell>
          <cell r="CI83" t="str">
            <v>Nợ học phí</v>
          </cell>
        </row>
        <row r="84">
          <cell r="B84" t="str">
            <v>B15DCDT018</v>
          </cell>
          <cell r="C84" t="str">
            <v>Nợ học phí</v>
          </cell>
          <cell r="D84" t="str">
            <v>D15XLTH1</v>
          </cell>
          <cell r="E84" t="str">
            <v>Vũ Xuân</v>
          </cell>
          <cell r="F84" t="str">
            <v>Chí</v>
          </cell>
          <cell r="G84" t="str">
            <v>21/04/1996</v>
          </cell>
          <cell r="H84" t="str">
            <v>Nam Định</v>
          </cell>
          <cell r="I84">
            <v>144</v>
          </cell>
          <cell r="J84" t="str">
            <v>2.38</v>
          </cell>
          <cell r="K84" t="str">
            <v>X</v>
          </cell>
          <cell r="S84" t="str">
            <v/>
          </cell>
          <cell r="T84" t="str">
            <v>D15XLTH1</v>
          </cell>
          <cell r="U84" t="str">
            <v>B15DCDT018</v>
          </cell>
          <cell r="V84" t="str">
            <v>D15XLTH1</v>
          </cell>
          <cell r="AH84">
            <v>0</v>
          </cell>
          <cell r="AJ84">
            <v>20211</v>
          </cell>
          <cell r="AK84" t="str">
            <v>Trung Bình</v>
          </cell>
          <cell r="AT84" t="str">
            <v/>
          </cell>
          <cell r="AW84" t="str">
            <v xml:space="preserve">                                        </v>
          </cell>
          <cell r="AX84" t="str">
            <v>ChiVX.B15DT018@stu.ptit.edu.vn</v>
          </cell>
          <cell r="AY84" t="str">
            <v xml:space="preserve">                              </v>
          </cell>
          <cell r="AZ84">
            <v>0</v>
          </cell>
          <cell r="BA84">
            <v>0</v>
          </cell>
          <cell r="BB84" t="str">
            <v>C0h0i04</v>
          </cell>
          <cell r="BC84" t="str">
            <v>21/04/1996</v>
          </cell>
          <cell r="BD84" t="str">
            <v>Nam Định</v>
          </cell>
          <cell r="BE84">
            <v>23.5</v>
          </cell>
          <cell r="BF84" t="str">
            <v>2.0</v>
          </cell>
          <cell r="BG84" t="str">
            <v>144</v>
          </cell>
          <cell r="BI84" t="str">
            <v>D15XLTH</v>
          </cell>
          <cell r="BJ84" t="str">
            <v>Xét tốt nghiệp</v>
          </cell>
          <cell r="BK84" t="str">
            <v/>
          </cell>
          <cell r="BL84" t="str">
            <v>D15XLTH</v>
          </cell>
          <cell r="BM84" t="str">
            <v>D15XLTH</v>
          </cell>
          <cell r="BO84" t="str">
            <v>2015-2020</v>
          </cell>
          <cell r="BP84" t="str">
            <v>2_3</v>
          </cell>
          <cell r="BQ84" t="str">
            <v>Đại học chính quy</v>
          </cell>
          <cell r="BS84" t="str">
            <v>(1).DT1</v>
          </cell>
          <cell r="BT84" t="str">
            <v>Điện tử</v>
          </cell>
          <cell r="BU84" t="str">
            <v xml:space="preserve">                                    </v>
          </cell>
          <cell r="BV84" t="str">
            <v>(1).D510301_XL</v>
          </cell>
          <cell r="BW84" t="str">
            <v>Xử lý tín hiệu và truyền thông</v>
          </cell>
          <cell r="BX84" t="str">
            <v xml:space="preserve">                                    </v>
          </cell>
          <cell r="CI84" t="str">
            <v>Nợ học phí</v>
          </cell>
        </row>
        <row r="85">
          <cell r="B85" t="str">
            <v>B15DCDT145</v>
          </cell>
          <cell r="C85" t="str">
            <v>Nợ học phí</v>
          </cell>
          <cell r="D85" t="str">
            <v>D15XLTH1</v>
          </cell>
          <cell r="E85" t="str">
            <v>Phạm Văn</v>
          </cell>
          <cell r="F85" t="str">
            <v>Ngọc</v>
          </cell>
          <cell r="G85" t="str">
            <v>18/04/1997</v>
          </cell>
          <cell r="H85" t="str">
            <v>Thanh Hoá</v>
          </cell>
          <cell r="I85">
            <v>144</v>
          </cell>
          <cell r="J85" t="str">
            <v>2.31</v>
          </cell>
          <cell r="K85" t="str">
            <v>X</v>
          </cell>
          <cell r="S85" t="str">
            <v/>
          </cell>
          <cell r="T85" t="str">
            <v>D15XLTH1</v>
          </cell>
          <cell r="U85" t="str">
            <v>B15DCDT145</v>
          </cell>
          <cell r="V85" t="str">
            <v>D15XLTH1</v>
          </cell>
          <cell r="AH85">
            <v>0</v>
          </cell>
          <cell r="AJ85">
            <v>20211</v>
          </cell>
          <cell r="AK85" t="str">
            <v>Trung Bình</v>
          </cell>
          <cell r="AT85" t="str">
            <v/>
          </cell>
          <cell r="AW85" t="str">
            <v xml:space="preserve">                                        </v>
          </cell>
          <cell r="AY85" t="str">
            <v xml:space="preserve">                              </v>
          </cell>
          <cell r="AZ85">
            <v>0</v>
          </cell>
          <cell r="BA85">
            <v>0</v>
          </cell>
          <cell r="BB85" t="str">
            <v>N0g0o0c05</v>
          </cell>
          <cell r="BC85" t="str">
            <v>18/04/1997</v>
          </cell>
          <cell r="BD85" t="str">
            <v>Thanh Hoá</v>
          </cell>
          <cell r="BE85">
            <v>23</v>
          </cell>
          <cell r="BF85" t="str">
            <v>2.0</v>
          </cell>
          <cell r="BG85" t="str">
            <v>144</v>
          </cell>
          <cell r="BI85" t="str">
            <v>D15XLTH</v>
          </cell>
          <cell r="BJ85" t="str">
            <v>Xét tốt nghiệp</v>
          </cell>
          <cell r="BK85" t="str">
            <v/>
          </cell>
          <cell r="BL85" t="str">
            <v>D15XLTH</v>
          </cell>
          <cell r="BM85" t="str">
            <v>D15XLTH</v>
          </cell>
          <cell r="BO85" t="str">
            <v>2015-2020</v>
          </cell>
          <cell r="BP85" t="str">
            <v>2_3</v>
          </cell>
          <cell r="BQ85" t="str">
            <v>Đại học chính quy</v>
          </cell>
          <cell r="BS85" t="str">
            <v>(1).DT1</v>
          </cell>
          <cell r="BT85" t="str">
            <v>Điện tử</v>
          </cell>
          <cell r="BU85" t="str">
            <v xml:space="preserve">                                    </v>
          </cell>
          <cell r="BV85" t="str">
            <v>(1).D510301_XL</v>
          </cell>
          <cell r="BW85" t="str">
            <v>Xử lý tín hiệu và truyền thông</v>
          </cell>
          <cell r="BX85" t="str">
            <v xml:space="preserve">                                    </v>
          </cell>
          <cell r="CI85" t="str">
            <v>Nợ học phí</v>
          </cell>
        </row>
        <row r="86">
          <cell r="B86" t="str">
            <v>B15DCDT032</v>
          </cell>
          <cell r="C86" t="str">
            <v>Nợ học phí</v>
          </cell>
          <cell r="D86" t="str">
            <v>D15XLTH2</v>
          </cell>
          <cell r="E86" t="str">
            <v>Nguyễn Thành</v>
          </cell>
          <cell r="F86" t="str">
            <v>Đạt</v>
          </cell>
          <cell r="G86" t="str">
            <v>25/04/1997</v>
          </cell>
          <cell r="H86" t="str">
            <v>Yên Bái</v>
          </cell>
          <cell r="I86">
            <v>144</v>
          </cell>
          <cell r="J86" t="str">
            <v>2.04</v>
          </cell>
          <cell r="K86" t="str">
            <v>X</v>
          </cell>
          <cell r="S86" t="str">
            <v/>
          </cell>
          <cell r="T86" t="str">
            <v>D15XLTH2</v>
          </cell>
          <cell r="U86" t="str">
            <v>B15DCDT032</v>
          </cell>
          <cell r="V86" t="str">
            <v>D15XLTH2</v>
          </cell>
          <cell r="AH86">
            <v>0</v>
          </cell>
          <cell r="AJ86">
            <v>20211</v>
          </cell>
          <cell r="AK86" t="str">
            <v>Trung Bình</v>
          </cell>
          <cell r="AT86" t="str">
            <v/>
          </cell>
          <cell r="AW86" t="str">
            <v xml:space="preserve">                                        </v>
          </cell>
          <cell r="AY86" t="str">
            <v xml:space="preserve">                              </v>
          </cell>
          <cell r="AZ86">
            <v>0</v>
          </cell>
          <cell r="BA86">
            <v>0</v>
          </cell>
          <cell r="BB86" t="str">
            <v>D1a0t05</v>
          </cell>
          <cell r="BC86" t="str">
            <v>25/04/1997</v>
          </cell>
          <cell r="BD86" t="str">
            <v>Yên Bái</v>
          </cell>
          <cell r="BE86">
            <v>23.75</v>
          </cell>
          <cell r="BF86" t="str">
            <v>2.0</v>
          </cell>
          <cell r="BG86" t="str">
            <v>144</v>
          </cell>
          <cell r="BI86" t="str">
            <v>D15XLTH</v>
          </cell>
          <cell r="BJ86" t="str">
            <v>Xét tốt nghiệp</v>
          </cell>
          <cell r="BK86" t="str">
            <v/>
          </cell>
          <cell r="BL86" t="str">
            <v>D15XLTH</v>
          </cell>
          <cell r="BM86" t="str">
            <v>D15XLTH</v>
          </cell>
          <cell r="BO86" t="str">
            <v>2015-2020</v>
          </cell>
          <cell r="BP86" t="str">
            <v>2_3</v>
          </cell>
          <cell r="BQ86" t="str">
            <v>Đại học chính quy</v>
          </cell>
          <cell r="BS86" t="str">
            <v>(1).DT1</v>
          </cell>
          <cell r="BT86" t="str">
            <v>Điện tử</v>
          </cell>
          <cell r="BU86" t="str">
            <v xml:space="preserve">                                    </v>
          </cell>
          <cell r="BV86" t="str">
            <v>(1).D510301_XL</v>
          </cell>
          <cell r="BW86" t="str">
            <v>Xử lý tín hiệu và truyền thông</v>
          </cell>
          <cell r="BX86" t="str">
            <v xml:space="preserve">                                    </v>
          </cell>
          <cell r="CI86" t="str">
            <v>Nợ học phí</v>
          </cell>
        </row>
        <row r="87">
          <cell r="B87" t="str">
            <v>B15DCDT208</v>
          </cell>
          <cell r="C87" t="str">
            <v>Nợ học phí</v>
          </cell>
          <cell r="D87" t="str">
            <v>D15XLTH2</v>
          </cell>
          <cell r="E87" t="str">
            <v>Bùi Văn</v>
          </cell>
          <cell r="F87" t="str">
            <v>Tuấn</v>
          </cell>
          <cell r="G87" t="str">
            <v>09/07/1997</v>
          </cell>
          <cell r="H87" t="str">
            <v>Nam Định</v>
          </cell>
          <cell r="I87">
            <v>144</v>
          </cell>
          <cell r="J87" t="str">
            <v>2.48</v>
          </cell>
          <cell r="K87" t="str">
            <v>X</v>
          </cell>
          <cell r="S87" t="str">
            <v/>
          </cell>
          <cell r="T87" t="str">
            <v>D15XLTH2</v>
          </cell>
          <cell r="U87" t="str">
            <v>B15DCDT208</v>
          </cell>
          <cell r="V87" t="str">
            <v>D15XLTH2</v>
          </cell>
          <cell r="AH87">
            <v>0</v>
          </cell>
          <cell r="AJ87">
            <v>20211</v>
          </cell>
          <cell r="AK87" t="str">
            <v>Trung Bình</v>
          </cell>
          <cell r="AT87" t="str">
            <v/>
          </cell>
          <cell r="AW87" t="str">
            <v xml:space="preserve">                                        </v>
          </cell>
          <cell r="AY87" t="str">
            <v xml:space="preserve">                              </v>
          </cell>
          <cell r="AZ87">
            <v>0</v>
          </cell>
          <cell r="BA87">
            <v>0</v>
          </cell>
          <cell r="BB87" t="str">
            <v>T0u0a2n04</v>
          </cell>
          <cell r="BC87" t="str">
            <v>09/07/1997</v>
          </cell>
          <cell r="BD87" t="str">
            <v>Nam Định</v>
          </cell>
          <cell r="BE87">
            <v>22</v>
          </cell>
          <cell r="BF87" t="str">
            <v>2.0</v>
          </cell>
          <cell r="BG87" t="str">
            <v>144</v>
          </cell>
          <cell r="BI87" t="str">
            <v>D15XLTH</v>
          </cell>
          <cell r="BJ87" t="str">
            <v>Xét tốt nghiệp</v>
          </cell>
          <cell r="BK87" t="str">
            <v/>
          </cell>
          <cell r="BL87" t="str">
            <v>D15XLTH</v>
          </cell>
          <cell r="BM87" t="str">
            <v>D15XLTH</v>
          </cell>
          <cell r="BO87" t="str">
            <v>2015-2020</v>
          </cell>
          <cell r="BP87" t="str">
            <v>2_3</v>
          </cell>
          <cell r="BQ87" t="str">
            <v>Đại học chính quy</v>
          </cell>
          <cell r="BS87" t="str">
            <v>(1).DT1</v>
          </cell>
          <cell r="BT87" t="str">
            <v>Điện tử</v>
          </cell>
          <cell r="BU87" t="str">
            <v xml:space="preserve">                                    </v>
          </cell>
          <cell r="BV87" t="str">
            <v>(1).D510301_XL</v>
          </cell>
          <cell r="BW87" t="str">
            <v>Xử lý tín hiệu và truyền thông</v>
          </cell>
          <cell r="BX87" t="str">
            <v xml:space="preserve">                                    </v>
          </cell>
          <cell r="CI87" t="str">
            <v>Nợ học phí</v>
          </cell>
        </row>
        <row r="88">
          <cell r="B88" t="str">
            <v>B16DCCN137</v>
          </cell>
          <cell r="D88" t="str">
            <v>D16CNPM1</v>
          </cell>
          <cell r="E88" t="str">
            <v>Nguyễn Hoàng</v>
          </cell>
          <cell r="F88" t="str">
            <v>Hiệp</v>
          </cell>
          <cell r="G88" t="str">
            <v>02/04/1998</v>
          </cell>
          <cell r="H88" t="str">
            <v>Nam Định</v>
          </cell>
          <cell r="I88">
            <v>140</v>
          </cell>
          <cell r="J88" t="str">
            <v>2.12</v>
          </cell>
          <cell r="K88" t="str">
            <v>X</v>
          </cell>
          <cell r="S88" t="str">
            <v/>
          </cell>
          <cell r="T88" t="str">
            <v>D16CNPM1</v>
          </cell>
          <cell r="U88" t="str">
            <v>B16DCCN137</v>
          </cell>
          <cell r="V88" t="str">
            <v>D16CNPM1</v>
          </cell>
          <cell r="AH88">
            <v>0</v>
          </cell>
          <cell r="AJ88">
            <v>20211</v>
          </cell>
          <cell r="AK88" t="str">
            <v>Trung Bình</v>
          </cell>
          <cell r="AT88" t="str">
            <v/>
          </cell>
          <cell r="AW88" t="str">
            <v xml:space="preserve">                                        </v>
          </cell>
          <cell r="AX88" t="str">
            <v>HiepNH.B16CN137@stu.ptit.edu.vn</v>
          </cell>
          <cell r="AY88" t="str">
            <v xml:space="preserve">                              </v>
          </cell>
          <cell r="AZ88">
            <v>0</v>
          </cell>
          <cell r="BA88">
            <v>0</v>
          </cell>
          <cell r="BB88" t="str">
            <v>H0i0e1p05</v>
          </cell>
          <cell r="BC88" t="str">
            <v>02/04/1998</v>
          </cell>
          <cell r="BD88" t="str">
            <v>Nam Định</v>
          </cell>
          <cell r="BE88">
            <v>24.5</v>
          </cell>
          <cell r="BF88" t="str">
            <v>2.0</v>
          </cell>
          <cell r="BG88" t="str">
            <v>140</v>
          </cell>
          <cell r="BI88" t="str">
            <v>D16CNPM</v>
          </cell>
          <cell r="BJ88" t="str">
            <v>Xét tốt nghiệp</v>
          </cell>
          <cell r="BK88" t="str">
            <v/>
          </cell>
          <cell r="BL88" t="str">
            <v>D16CNPM</v>
          </cell>
          <cell r="BM88" t="str">
            <v>D16CNPM</v>
          </cell>
          <cell r="BO88" t="str">
            <v>2016-2021</v>
          </cell>
          <cell r="BP88" t="str">
            <v>2_3</v>
          </cell>
          <cell r="BQ88" t="str">
            <v>Đại học chính quy</v>
          </cell>
          <cell r="BS88" t="str">
            <v>(1).CN1</v>
          </cell>
          <cell r="BT88" t="str">
            <v>Công nghệ thông tin</v>
          </cell>
          <cell r="BU88" t="str">
            <v xml:space="preserve">                                    </v>
          </cell>
          <cell r="BV88" t="str">
            <v>(1).D480201_PM</v>
          </cell>
          <cell r="BW88" t="str">
            <v>Công nghệ phần mềm</v>
          </cell>
          <cell r="BX88" t="str">
            <v xml:space="preserve">                                    </v>
          </cell>
        </row>
        <row r="89">
          <cell r="B89" t="str">
            <v>B16DCCN364</v>
          </cell>
          <cell r="D89" t="str">
            <v>D16CNPM2</v>
          </cell>
          <cell r="E89" t="str">
            <v>Phạm Văn</v>
          </cell>
          <cell r="F89" t="str">
            <v>Triều</v>
          </cell>
          <cell r="G89" t="str">
            <v>11/05/1998</v>
          </cell>
          <cell r="H89" t="str">
            <v>Nam Định</v>
          </cell>
          <cell r="I89">
            <v>140</v>
          </cell>
          <cell r="J89" t="str">
            <v>2.52</v>
          </cell>
          <cell r="K89" t="str">
            <v>X</v>
          </cell>
          <cell r="S89" t="str">
            <v/>
          </cell>
          <cell r="T89" t="str">
            <v>D16CNPM2</v>
          </cell>
          <cell r="U89" t="str">
            <v>B16DCCN364</v>
          </cell>
          <cell r="V89" t="str">
            <v>D16CNPM2</v>
          </cell>
          <cell r="AH89">
            <v>0</v>
          </cell>
          <cell r="AJ89">
            <v>20211</v>
          </cell>
          <cell r="AK89" t="str">
            <v>Khá</v>
          </cell>
          <cell r="AT89" t="str">
            <v/>
          </cell>
          <cell r="AW89" t="str">
            <v xml:space="preserve">                                        </v>
          </cell>
          <cell r="AX89" t="str">
            <v>TrieuPV.B16CN364@stu.ptit.edu.vn</v>
          </cell>
          <cell r="AY89" t="str">
            <v xml:space="preserve">                              </v>
          </cell>
          <cell r="AZ89">
            <v>0</v>
          </cell>
          <cell r="BA89">
            <v>0</v>
          </cell>
          <cell r="BB89" t="str">
            <v>T0r0i0e1u01</v>
          </cell>
          <cell r="BC89" t="str">
            <v>11/05/1998</v>
          </cell>
          <cell r="BD89" t="str">
            <v>Nam Định</v>
          </cell>
          <cell r="BE89">
            <v>24.5</v>
          </cell>
          <cell r="BF89" t="str">
            <v>2.0</v>
          </cell>
          <cell r="BG89" t="str">
            <v>140</v>
          </cell>
          <cell r="BI89" t="str">
            <v>D16CNPM</v>
          </cell>
          <cell r="BJ89" t="str">
            <v>Xét tốt nghiệp</v>
          </cell>
          <cell r="BK89" t="str">
            <v/>
          </cell>
          <cell r="BL89" t="str">
            <v>D16CNPM</v>
          </cell>
          <cell r="BM89" t="str">
            <v>D16CNPM</v>
          </cell>
          <cell r="BO89" t="str">
            <v>2016-2021</v>
          </cell>
          <cell r="BP89" t="str">
            <v>2_3</v>
          </cell>
          <cell r="BQ89" t="str">
            <v>Đại học chính quy</v>
          </cell>
          <cell r="BS89" t="str">
            <v>(1).CN1</v>
          </cell>
          <cell r="BT89" t="str">
            <v>Công nghệ thông tin</v>
          </cell>
          <cell r="BU89" t="str">
            <v xml:space="preserve">                                    </v>
          </cell>
          <cell r="BV89" t="str">
            <v>(1).D480201_PM</v>
          </cell>
          <cell r="BW89" t="str">
            <v>Công nghệ phần mềm</v>
          </cell>
          <cell r="BX89" t="str">
            <v xml:space="preserve">                                    </v>
          </cell>
        </row>
        <row r="90">
          <cell r="B90" t="str">
            <v>B16DCCN528</v>
          </cell>
          <cell r="D90" t="str">
            <v>D16CNPM4</v>
          </cell>
          <cell r="E90" t="str">
            <v>Nguyễn Xuân</v>
          </cell>
          <cell r="F90" t="str">
            <v>Công</v>
          </cell>
          <cell r="G90" t="str">
            <v>21/05/1998</v>
          </cell>
          <cell r="H90" t="str">
            <v>Nam Định</v>
          </cell>
          <cell r="I90">
            <v>140</v>
          </cell>
          <cell r="J90" t="str">
            <v>2.32</v>
          </cell>
          <cell r="K90" t="str">
            <v>X</v>
          </cell>
          <cell r="S90" t="str">
            <v/>
          </cell>
          <cell r="T90" t="str">
            <v>D16CNPM4</v>
          </cell>
          <cell r="U90" t="str">
            <v>B16DCCN528</v>
          </cell>
          <cell r="V90" t="str">
            <v>D16CNPM4</v>
          </cell>
          <cell r="AH90">
            <v>0</v>
          </cell>
          <cell r="AJ90">
            <v>20211</v>
          </cell>
          <cell r="AK90" t="str">
            <v>Trung Bình</v>
          </cell>
          <cell r="AT90" t="str">
            <v/>
          </cell>
          <cell r="AW90" t="str">
            <v xml:space="preserve">                                        </v>
          </cell>
          <cell r="AX90" t="str">
            <v>CongNX.B16CN528@stu.ptit.edu.vn</v>
          </cell>
          <cell r="AY90" t="str">
            <v xml:space="preserve">                              </v>
          </cell>
          <cell r="AZ90">
            <v>0</v>
          </cell>
          <cell r="BA90">
            <v>0</v>
          </cell>
          <cell r="BB90" t="str">
            <v>C0o1n0g00</v>
          </cell>
          <cell r="BC90" t="str">
            <v>21/05/1998</v>
          </cell>
          <cell r="BD90" t="str">
            <v>Nam Định</v>
          </cell>
          <cell r="BF90" t="str">
            <v>2.0</v>
          </cell>
          <cell r="BG90" t="str">
            <v>140</v>
          </cell>
          <cell r="BI90" t="str">
            <v>D16CNPM</v>
          </cell>
          <cell r="BJ90" t="str">
            <v>Xét tốt nghiệp</v>
          </cell>
          <cell r="BK90" t="str">
            <v/>
          </cell>
          <cell r="BL90" t="str">
            <v>D16CNPM</v>
          </cell>
          <cell r="BM90" t="str">
            <v>D16CNPM</v>
          </cell>
          <cell r="BO90" t="str">
            <v>2016-2021</v>
          </cell>
          <cell r="BP90" t="str">
            <v>2_3</v>
          </cell>
          <cell r="BQ90" t="str">
            <v>Đại học chính quy</v>
          </cell>
          <cell r="BS90" t="str">
            <v>(1).CN1</v>
          </cell>
          <cell r="BT90" t="str">
            <v>Công nghệ thông tin</v>
          </cell>
          <cell r="BU90" t="str">
            <v xml:space="preserve">                                    </v>
          </cell>
          <cell r="BV90" t="str">
            <v>(1).D480201_PM</v>
          </cell>
          <cell r="BW90" t="str">
            <v>Công nghệ phần mềm</v>
          </cell>
          <cell r="BX90" t="str">
            <v xml:space="preserve">                                    </v>
          </cell>
        </row>
        <row r="91">
          <cell r="B91" t="str">
            <v>B16DCAT013</v>
          </cell>
          <cell r="D91" t="str">
            <v>D16CQAT01-B</v>
          </cell>
          <cell r="E91" t="str">
            <v>Ngọ Quang</v>
          </cell>
          <cell r="F91" t="str">
            <v>Bảo</v>
          </cell>
          <cell r="G91" t="str">
            <v>16/04/1998</v>
          </cell>
          <cell r="H91" t="str">
            <v>Bắc Giang</v>
          </cell>
          <cell r="I91">
            <v>140</v>
          </cell>
          <cell r="J91" t="str">
            <v>2.44</v>
          </cell>
          <cell r="K91" t="str">
            <v>X</v>
          </cell>
          <cell r="S91" t="str">
            <v/>
          </cell>
          <cell r="T91" t="str">
            <v>D16CQAT01-B</v>
          </cell>
          <cell r="U91" t="str">
            <v>B16DCAT013</v>
          </cell>
          <cell r="V91" t="str">
            <v>D16CQAT01-B</v>
          </cell>
          <cell r="AH91">
            <v>0</v>
          </cell>
          <cell r="AJ91">
            <v>20211</v>
          </cell>
          <cell r="AK91" t="str">
            <v>Trung Bình</v>
          </cell>
          <cell r="AT91" t="str">
            <v/>
          </cell>
          <cell r="AW91" t="str">
            <v xml:space="preserve">                                        </v>
          </cell>
          <cell r="AX91" t="str">
            <v>BaoNQ.B16AT013@stu.ptit.edu.vn</v>
          </cell>
          <cell r="AY91" t="str">
            <v xml:space="preserve">                              </v>
          </cell>
          <cell r="AZ91">
            <v>0</v>
          </cell>
          <cell r="BA91">
            <v>0</v>
          </cell>
          <cell r="BB91" t="str">
            <v>B0a0o02</v>
          </cell>
          <cell r="BC91" t="str">
            <v>16/04/1998</v>
          </cell>
          <cell r="BD91" t="str">
            <v>Bắc Giang</v>
          </cell>
          <cell r="BE91">
            <v>23.5</v>
          </cell>
          <cell r="BF91" t="str">
            <v>2.0</v>
          </cell>
          <cell r="BG91" t="str">
            <v>140</v>
          </cell>
          <cell r="BI91" t="str">
            <v>D16AT</v>
          </cell>
          <cell r="BJ91" t="str">
            <v>Xét tốt nghiệp</v>
          </cell>
          <cell r="BK91" t="str">
            <v/>
          </cell>
          <cell r="BL91" t="str">
            <v>D16AT</v>
          </cell>
          <cell r="BM91" t="str">
            <v>ĐHCQ-2016-An toàn thông tin</v>
          </cell>
          <cell r="BO91" t="str">
            <v>2016-2021</v>
          </cell>
          <cell r="BP91" t="str">
            <v>2_3</v>
          </cell>
          <cell r="BQ91" t="str">
            <v>Đại học chính quy</v>
          </cell>
          <cell r="BS91" t="str">
            <v>(1).CN1</v>
          </cell>
          <cell r="BT91" t="str">
            <v>Công nghệ thông tin</v>
          </cell>
          <cell r="BU91" t="str">
            <v xml:space="preserve">                                    </v>
          </cell>
          <cell r="BV91" t="str">
            <v>(1).D480202</v>
          </cell>
          <cell r="BW91" t="str">
            <v>An toàn thông tin</v>
          </cell>
          <cell r="BX91" t="str">
            <v xml:space="preserve">                                    </v>
          </cell>
        </row>
        <row r="92">
          <cell r="B92" t="str">
            <v>B16DCAT023</v>
          </cell>
          <cell r="D92" t="str">
            <v>D16CQAT03-B</v>
          </cell>
          <cell r="E92" t="str">
            <v>Thạch Tuấn</v>
          </cell>
          <cell r="F92" t="str">
            <v>Cường</v>
          </cell>
          <cell r="G92" t="str">
            <v>01/11/1998</v>
          </cell>
          <cell r="H92" t="str">
            <v>Bắc Giang</v>
          </cell>
          <cell r="I92">
            <v>140</v>
          </cell>
          <cell r="J92" t="str">
            <v>2.52</v>
          </cell>
          <cell r="K92" t="str">
            <v>X</v>
          </cell>
          <cell r="S92" t="str">
            <v/>
          </cell>
          <cell r="T92" t="str">
            <v>D16CQAT03-B</v>
          </cell>
          <cell r="U92" t="str">
            <v>B16DCAT023</v>
          </cell>
          <cell r="V92" t="str">
            <v>D16CQAT03-B</v>
          </cell>
          <cell r="AH92">
            <v>0</v>
          </cell>
          <cell r="AJ92">
            <v>20211</v>
          </cell>
          <cell r="AK92" t="str">
            <v>Khá</v>
          </cell>
          <cell r="AT92" t="str">
            <v/>
          </cell>
          <cell r="AW92" t="str">
            <v xml:space="preserve">                                        </v>
          </cell>
          <cell r="AX92" t="str">
            <v>CuongTT.B16AT023@stu.ptit.edu.vn</v>
          </cell>
          <cell r="AY92" t="str">
            <v xml:space="preserve">                              </v>
          </cell>
          <cell r="AZ92">
            <v>0</v>
          </cell>
          <cell r="BA92">
            <v>0</v>
          </cell>
          <cell r="BB92" t="str">
            <v>C0u1o2n0g01</v>
          </cell>
          <cell r="BC92" t="str">
            <v>01/11/1998</v>
          </cell>
          <cell r="BD92" t="str">
            <v>Bắc Giang</v>
          </cell>
          <cell r="BE92">
            <v>23.5</v>
          </cell>
          <cell r="BF92" t="str">
            <v>2.0</v>
          </cell>
          <cell r="BG92" t="str">
            <v>140</v>
          </cell>
          <cell r="BI92" t="str">
            <v>D16AT</v>
          </cell>
          <cell r="BJ92" t="str">
            <v>Xét tốt nghiệp</v>
          </cell>
          <cell r="BK92" t="str">
            <v/>
          </cell>
          <cell r="BL92" t="str">
            <v>D16AT</v>
          </cell>
          <cell r="BM92" t="str">
            <v>ĐHCQ-2016-An toàn thông tin</v>
          </cell>
          <cell r="BO92" t="str">
            <v>2016-2021</v>
          </cell>
          <cell r="BP92" t="str">
            <v>2_3</v>
          </cell>
          <cell r="BQ92" t="str">
            <v>Đại học chính quy</v>
          </cell>
          <cell r="BS92" t="str">
            <v>(1).CN1</v>
          </cell>
          <cell r="BT92" t="str">
            <v>Công nghệ thông tin</v>
          </cell>
          <cell r="BU92" t="str">
            <v xml:space="preserve">                                    </v>
          </cell>
          <cell r="BV92" t="str">
            <v>(1).D480202</v>
          </cell>
          <cell r="BW92" t="str">
            <v>An toàn thông tin</v>
          </cell>
          <cell r="BX92" t="str">
            <v xml:space="preserve">                                    </v>
          </cell>
        </row>
        <row r="93">
          <cell r="B93" t="str">
            <v>B16DCAT063</v>
          </cell>
          <cell r="D93" t="str">
            <v>D16CQAT03-B</v>
          </cell>
          <cell r="E93" t="str">
            <v>Bùi Hữu</v>
          </cell>
          <cell r="F93" t="str">
            <v>Hoàng</v>
          </cell>
          <cell r="G93" t="str">
            <v>22/08/1998</v>
          </cell>
          <cell r="H93" t="str">
            <v>Thái Bình</v>
          </cell>
          <cell r="I93">
            <v>140</v>
          </cell>
          <cell r="J93" t="str">
            <v>2.95</v>
          </cell>
          <cell r="K93" t="str">
            <v>X</v>
          </cell>
          <cell r="S93" t="str">
            <v/>
          </cell>
          <cell r="T93" t="str">
            <v>D16CQAT03-B</v>
          </cell>
          <cell r="U93" t="str">
            <v>B16DCAT063</v>
          </cell>
          <cell r="V93" t="str">
            <v>D16CQAT03-B</v>
          </cell>
          <cell r="AH93">
            <v>0</v>
          </cell>
          <cell r="AJ93">
            <v>20211</v>
          </cell>
          <cell r="AK93" t="str">
            <v>Khá</v>
          </cell>
          <cell r="AT93" t="str">
            <v/>
          </cell>
          <cell r="AW93" t="str">
            <v xml:space="preserve">                                        </v>
          </cell>
          <cell r="AX93" t="str">
            <v>HoangBH.B16AT063@stu.ptit.edu.vn</v>
          </cell>
          <cell r="AY93" t="str">
            <v xml:space="preserve">                              </v>
          </cell>
          <cell r="AZ93">
            <v>0</v>
          </cell>
          <cell r="BA93">
            <v>0</v>
          </cell>
          <cell r="BB93" t="str">
            <v>H0o0a0n0g01</v>
          </cell>
          <cell r="BC93" t="str">
            <v>22/08/1998</v>
          </cell>
          <cell r="BD93" t="str">
            <v>Thái Bình</v>
          </cell>
          <cell r="BE93">
            <v>23</v>
          </cell>
          <cell r="BF93" t="str">
            <v>2.0</v>
          </cell>
          <cell r="BG93" t="str">
            <v>140</v>
          </cell>
          <cell r="BI93" t="str">
            <v>D16AT</v>
          </cell>
          <cell r="BJ93" t="str">
            <v>Xét tốt nghiệp</v>
          </cell>
          <cell r="BK93" t="str">
            <v/>
          </cell>
          <cell r="BL93" t="str">
            <v>D16AT</v>
          </cell>
          <cell r="BM93" t="str">
            <v>ĐHCQ-2016-An toàn thông tin</v>
          </cell>
          <cell r="BO93" t="str">
            <v>2016-2021</v>
          </cell>
          <cell r="BP93" t="str">
            <v>2_3</v>
          </cell>
          <cell r="BQ93" t="str">
            <v>Đại học chính quy</v>
          </cell>
          <cell r="BS93" t="str">
            <v>(1).CN1</v>
          </cell>
          <cell r="BT93" t="str">
            <v>Công nghệ thông tin</v>
          </cell>
          <cell r="BU93" t="str">
            <v xml:space="preserve">                                    </v>
          </cell>
          <cell r="BV93" t="str">
            <v>(1).D480202</v>
          </cell>
          <cell r="BW93" t="str">
            <v>An toàn thông tin</v>
          </cell>
          <cell r="BX93" t="str">
            <v xml:space="preserve">                                    </v>
          </cell>
        </row>
        <row r="94">
          <cell r="B94" t="str">
            <v>B16DCAT095</v>
          </cell>
          <cell r="D94" t="str">
            <v>D16CQAT03-B</v>
          </cell>
          <cell r="E94" t="str">
            <v>Đinh Công</v>
          </cell>
          <cell r="F94" t="str">
            <v>Long</v>
          </cell>
          <cell r="G94" t="str">
            <v>03/12/1998</v>
          </cell>
          <cell r="H94" t="str">
            <v>Ninh Bình</v>
          </cell>
          <cell r="I94">
            <v>140</v>
          </cell>
          <cell r="J94" t="str">
            <v>2.44</v>
          </cell>
          <cell r="K94" t="str">
            <v>X</v>
          </cell>
          <cell r="S94" t="str">
            <v/>
          </cell>
          <cell r="T94" t="str">
            <v>D16CQAT03-B</v>
          </cell>
          <cell r="U94" t="str">
            <v>B16DCAT095</v>
          </cell>
          <cell r="V94" t="str">
            <v>D16CQAT03-B</v>
          </cell>
          <cell r="AH94">
            <v>0</v>
          </cell>
          <cell r="AJ94">
            <v>20211</v>
          </cell>
          <cell r="AK94" t="str">
            <v>Trung Bình</v>
          </cell>
          <cell r="AT94" t="str">
            <v/>
          </cell>
          <cell r="AW94" t="str">
            <v xml:space="preserve">                                        </v>
          </cell>
          <cell r="AX94" t="str">
            <v>Long.B16AT095@stu.ptit.edu.vn</v>
          </cell>
          <cell r="AY94" t="str">
            <v xml:space="preserve">                              </v>
          </cell>
          <cell r="AZ94">
            <v>0</v>
          </cell>
          <cell r="BA94">
            <v>0</v>
          </cell>
          <cell r="BB94" t="str">
            <v>L0o0n0g00</v>
          </cell>
          <cell r="BC94" t="str">
            <v>03/12/1998</v>
          </cell>
          <cell r="BD94" t="str">
            <v>Ninh Bình</v>
          </cell>
          <cell r="BE94">
            <v>23.25</v>
          </cell>
          <cell r="BF94" t="str">
            <v>2.0</v>
          </cell>
          <cell r="BG94" t="str">
            <v>140</v>
          </cell>
          <cell r="BI94" t="str">
            <v>D16AT</v>
          </cell>
          <cell r="BJ94" t="str">
            <v>Xét tốt nghiệp</v>
          </cell>
          <cell r="BK94" t="str">
            <v/>
          </cell>
          <cell r="BL94" t="str">
            <v>D16AT</v>
          </cell>
          <cell r="BM94" t="str">
            <v>ĐHCQ-2016-An toàn thông tin</v>
          </cell>
          <cell r="BO94" t="str">
            <v>2016-2021</v>
          </cell>
          <cell r="BP94" t="str">
            <v>2_3</v>
          </cell>
          <cell r="BQ94" t="str">
            <v>Đại học chính quy</v>
          </cell>
          <cell r="BS94" t="str">
            <v>(1).CN1</v>
          </cell>
          <cell r="BT94" t="str">
            <v>Công nghệ thông tin</v>
          </cell>
          <cell r="BU94" t="str">
            <v xml:space="preserve">                                    </v>
          </cell>
          <cell r="BV94" t="str">
            <v>(1).D480202</v>
          </cell>
          <cell r="BW94" t="str">
            <v>An toàn thông tin</v>
          </cell>
          <cell r="BX94" t="str">
            <v xml:space="preserve">                                    </v>
          </cell>
        </row>
        <row r="95">
          <cell r="B95" t="str">
            <v>B16DCAT044</v>
          </cell>
          <cell r="C95" t="str">
            <v>Nợ học phí</v>
          </cell>
          <cell r="D95" t="str">
            <v>D16CQAT04-B</v>
          </cell>
          <cell r="E95" t="str">
            <v>Nguyễn Thị</v>
          </cell>
          <cell r="F95" t="str">
            <v>Duyên</v>
          </cell>
          <cell r="G95" t="str">
            <v>16/02/1997</v>
          </cell>
          <cell r="H95" t="str">
            <v>Hà Tây</v>
          </cell>
          <cell r="I95">
            <v>140</v>
          </cell>
          <cell r="J95" t="str">
            <v>2.96</v>
          </cell>
          <cell r="K95" t="str">
            <v>X</v>
          </cell>
          <cell r="S95" t="str">
            <v/>
          </cell>
          <cell r="T95" t="str">
            <v>D16CQAT04-B</v>
          </cell>
          <cell r="U95" t="str">
            <v>B16DCAT044</v>
          </cell>
          <cell r="V95" t="str">
            <v>D16CQAT04-B</v>
          </cell>
          <cell r="AH95">
            <v>0</v>
          </cell>
          <cell r="AJ95">
            <v>20211</v>
          </cell>
          <cell r="AK95" t="str">
            <v>Khá</v>
          </cell>
          <cell r="AT95" t="str">
            <v/>
          </cell>
          <cell r="AW95" t="str">
            <v xml:space="preserve">                                        </v>
          </cell>
          <cell r="AX95" t="str">
            <v>DuyenNT.B16AT044@stu.ptit.edu.vn</v>
          </cell>
          <cell r="AY95" t="str">
            <v xml:space="preserve">                              </v>
          </cell>
          <cell r="AZ95">
            <v>1</v>
          </cell>
          <cell r="BA95">
            <v>0</v>
          </cell>
          <cell r="BB95" t="str">
            <v>D0u0y0e1n00</v>
          </cell>
          <cell r="BC95" t="str">
            <v>16/02/1997</v>
          </cell>
          <cell r="BD95" t="str">
            <v>Hà Tây</v>
          </cell>
          <cell r="BE95">
            <v>23</v>
          </cell>
          <cell r="BF95" t="str">
            <v>2.0</v>
          </cell>
          <cell r="BG95" t="str">
            <v>140</v>
          </cell>
          <cell r="BI95" t="str">
            <v>D16AT</v>
          </cell>
          <cell r="BJ95" t="str">
            <v>Xét tốt nghiệp</v>
          </cell>
          <cell r="BK95" t="str">
            <v/>
          </cell>
          <cell r="BL95" t="str">
            <v>D16AT</v>
          </cell>
          <cell r="BM95" t="str">
            <v>ĐHCQ-2016-An toàn thông tin</v>
          </cell>
          <cell r="BO95" t="str">
            <v>2016-2021</v>
          </cell>
          <cell r="BP95" t="str">
            <v>2_3</v>
          </cell>
          <cell r="BQ95" t="str">
            <v>Đại học chính quy</v>
          </cell>
          <cell r="BS95" t="str">
            <v>(1).CN1</v>
          </cell>
          <cell r="BT95" t="str">
            <v>Công nghệ thông tin</v>
          </cell>
          <cell r="BU95" t="str">
            <v xml:space="preserve">                                    </v>
          </cell>
          <cell r="BV95" t="str">
            <v>(1).D480202</v>
          </cell>
          <cell r="BW95" t="str">
            <v>An toàn thông tin</v>
          </cell>
          <cell r="BX95" t="str">
            <v xml:space="preserve">                                    </v>
          </cell>
          <cell r="CI95" t="str">
            <v>Nợ học phí</v>
          </cell>
        </row>
        <row r="96">
          <cell r="B96" t="str">
            <v>B16DCKT143</v>
          </cell>
          <cell r="D96" t="str">
            <v>D16CQKT03-B</v>
          </cell>
          <cell r="E96" t="str">
            <v>Phan Minh</v>
          </cell>
          <cell r="F96" t="str">
            <v>Trang</v>
          </cell>
          <cell r="G96" t="str">
            <v>21/07/1998</v>
          </cell>
          <cell r="H96" t="str">
            <v>Hà Tây</v>
          </cell>
          <cell r="I96">
            <v>130</v>
          </cell>
          <cell r="J96" t="str">
            <v>2.29</v>
          </cell>
          <cell r="K96" t="str">
            <v>X</v>
          </cell>
          <cell r="S96" t="str">
            <v/>
          </cell>
          <cell r="T96" t="str">
            <v>D16CQKT03-B</v>
          </cell>
          <cell r="U96" t="str">
            <v>B16DCKT143</v>
          </cell>
          <cell r="V96" t="str">
            <v>D16CQKT03-B</v>
          </cell>
          <cell r="AH96">
            <v>0</v>
          </cell>
          <cell r="AJ96">
            <v>20211</v>
          </cell>
          <cell r="AK96" t="str">
            <v>Trung Bình</v>
          </cell>
          <cell r="AT96" t="str">
            <v/>
          </cell>
          <cell r="AW96" t="str">
            <v xml:space="preserve">                                        </v>
          </cell>
          <cell r="AX96" t="str">
            <v>TrangPM.B16KT143@stu.ptit.edu.vn</v>
          </cell>
          <cell r="AY96" t="str">
            <v xml:space="preserve">                              </v>
          </cell>
          <cell r="AZ96">
            <v>1</v>
          </cell>
          <cell r="BA96">
            <v>0</v>
          </cell>
          <cell r="BB96" t="str">
            <v>T0r0a0n0g00</v>
          </cell>
          <cell r="BC96" t="str">
            <v>21/07/1998</v>
          </cell>
          <cell r="BD96" t="str">
            <v>Hà Tây</v>
          </cell>
          <cell r="BE96">
            <v>21.25</v>
          </cell>
          <cell r="BF96" t="str">
            <v>2.0</v>
          </cell>
          <cell r="BG96" t="str">
            <v>130</v>
          </cell>
          <cell r="BI96" t="str">
            <v>D16KT</v>
          </cell>
          <cell r="BJ96" t="str">
            <v>Xét tốt nghiệp</v>
          </cell>
          <cell r="BK96" t="str">
            <v/>
          </cell>
          <cell r="BL96" t="str">
            <v>D16KT</v>
          </cell>
          <cell r="BM96" t="str">
            <v>ĐHCQ-2016-Kế toán</v>
          </cell>
          <cell r="BO96" t="str">
            <v>2016-2020</v>
          </cell>
          <cell r="BP96" t="str">
            <v>2_2</v>
          </cell>
          <cell r="BQ96" t="str">
            <v>Đại học chính quy</v>
          </cell>
          <cell r="BS96" t="str">
            <v>(1).KT1</v>
          </cell>
          <cell r="BT96" t="str">
            <v>Kế toán</v>
          </cell>
          <cell r="BU96" t="str">
            <v xml:space="preserve">                                    </v>
          </cell>
          <cell r="BV96" t="str">
            <v>(1).D340301</v>
          </cell>
          <cell r="BW96" t="str">
            <v>Kế toán</v>
          </cell>
          <cell r="BX96" t="str">
            <v xml:space="preserve">                                    </v>
          </cell>
        </row>
        <row r="97">
          <cell r="B97" t="str">
            <v>B16DCVT059</v>
          </cell>
          <cell r="D97" t="str">
            <v>D16CQVT03-B</v>
          </cell>
          <cell r="E97" t="str">
            <v>Nguyễn Văn</v>
          </cell>
          <cell r="F97" t="str">
            <v>Điệp</v>
          </cell>
          <cell r="G97" t="str">
            <v>10/02/1998</v>
          </cell>
          <cell r="H97" t="str">
            <v>Thái Bình</v>
          </cell>
          <cell r="I97">
            <v>145</v>
          </cell>
          <cell r="J97" t="str">
            <v>2.72</v>
          </cell>
          <cell r="K97" t="str">
            <v>X</v>
          </cell>
          <cell r="S97" t="str">
            <v/>
          </cell>
          <cell r="T97" t="str">
            <v>D16CQVT03-B</v>
          </cell>
          <cell r="U97" t="str">
            <v>B16DCVT059</v>
          </cell>
          <cell r="V97" t="str">
            <v>D16CQVT03-B</v>
          </cell>
          <cell r="AH97">
            <v>0</v>
          </cell>
          <cell r="AJ97">
            <v>20211</v>
          </cell>
          <cell r="AK97" t="str">
            <v>Khá</v>
          </cell>
          <cell r="AT97" t="str">
            <v/>
          </cell>
          <cell r="AW97" t="str">
            <v xml:space="preserve">                                        </v>
          </cell>
          <cell r="AX97" t="str">
            <v>DiepNV.B16VT059@stu.ptit.edu.vn</v>
          </cell>
          <cell r="AY97" t="str">
            <v xml:space="preserve">                              </v>
          </cell>
          <cell r="AZ97">
            <v>0</v>
          </cell>
          <cell r="BA97">
            <v>0</v>
          </cell>
          <cell r="BB97" t="str">
            <v>D1i0e1p05</v>
          </cell>
          <cell r="BC97" t="str">
            <v>10/02/1998</v>
          </cell>
          <cell r="BD97" t="str">
            <v>Thái Bình</v>
          </cell>
          <cell r="BE97">
            <v>22.25</v>
          </cell>
          <cell r="BF97" t="str">
            <v>2.0</v>
          </cell>
          <cell r="BG97" t="str">
            <v>145</v>
          </cell>
          <cell r="BI97" t="str">
            <v>D16VT</v>
          </cell>
          <cell r="BJ97" t="str">
            <v>Xét tốt nghiệp</v>
          </cell>
          <cell r="BK97" t="str">
            <v/>
          </cell>
          <cell r="BL97" t="str">
            <v>D16VT</v>
          </cell>
          <cell r="BM97" t="str">
            <v>ĐHCQ-2016-Viễn thông</v>
          </cell>
          <cell r="BO97" t="str">
            <v>2016-2021</v>
          </cell>
          <cell r="BP97" t="str">
            <v>2_3</v>
          </cell>
          <cell r="BQ97" t="str">
            <v>Đại học chính quy</v>
          </cell>
          <cell r="BS97" t="str">
            <v>(1).VT1</v>
          </cell>
          <cell r="BT97" t="str">
            <v>Viễn thông</v>
          </cell>
          <cell r="BU97" t="str">
            <v xml:space="preserve">                                    </v>
          </cell>
          <cell r="BV97" t="str">
            <v>7520207</v>
          </cell>
          <cell r="BW97" t="str">
            <v>Kỹ thuật Điện tử viễn thông</v>
          </cell>
        </row>
        <row r="98">
          <cell r="B98" t="str">
            <v>B16DCVT075</v>
          </cell>
          <cell r="D98" t="str">
            <v>D16CQVT03-B</v>
          </cell>
          <cell r="E98" t="str">
            <v>Nguyễn Thị Thùy</v>
          </cell>
          <cell r="F98" t="str">
            <v>Dung</v>
          </cell>
          <cell r="G98" t="str">
            <v>27/09/1998</v>
          </cell>
          <cell r="H98" t="str">
            <v>Bắc Ninh</v>
          </cell>
          <cell r="I98">
            <v>145</v>
          </cell>
          <cell r="J98" t="str">
            <v>2.63</v>
          </cell>
          <cell r="K98" t="str">
            <v>X</v>
          </cell>
          <cell r="S98" t="str">
            <v/>
          </cell>
          <cell r="T98" t="str">
            <v>D16CQVT03-B</v>
          </cell>
          <cell r="U98" t="str">
            <v>B16DCVT075</v>
          </cell>
          <cell r="V98" t="str">
            <v>D16CQVT03-B</v>
          </cell>
          <cell r="AH98">
            <v>0</v>
          </cell>
          <cell r="AJ98">
            <v>20211</v>
          </cell>
          <cell r="AK98" t="str">
            <v>Khá</v>
          </cell>
          <cell r="AT98" t="str">
            <v/>
          </cell>
          <cell r="AW98" t="str">
            <v xml:space="preserve">                                        </v>
          </cell>
          <cell r="AX98" t="str">
            <v>DungNTT.B16VT075@stu.ptit.edu.vn</v>
          </cell>
          <cell r="AY98" t="str">
            <v xml:space="preserve">                              </v>
          </cell>
          <cell r="AZ98">
            <v>1</v>
          </cell>
          <cell r="BA98">
            <v>0</v>
          </cell>
          <cell r="BB98" t="str">
            <v>D0u0n0g00</v>
          </cell>
          <cell r="BC98" t="str">
            <v>27/09/1998</v>
          </cell>
          <cell r="BD98" t="str">
            <v>Bắc Ninh</v>
          </cell>
          <cell r="BE98">
            <v>23.5</v>
          </cell>
          <cell r="BF98" t="str">
            <v>2.0</v>
          </cell>
          <cell r="BG98" t="str">
            <v>145</v>
          </cell>
          <cell r="BI98" t="str">
            <v>D16VT</v>
          </cell>
          <cell r="BJ98" t="str">
            <v>Xét tốt nghiệp</v>
          </cell>
          <cell r="BK98" t="str">
            <v/>
          </cell>
          <cell r="BL98" t="str">
            <v>D16VT</v>
          </cell>
          <cell r="BM98" t="str">
            <v>ĐHCQ-2016-Viễn thông</v>
          </cell>
          <cell r="BO98" t="str">
            <v>2016-2021</v>
          </cell>
          <cell r="BP98" t="str">
            <v>2_3</v>
          </cell>
          <cell r="BQ98" t="str">
            <v>Đại học chính quy</v>
          </cell>
          <cell r="BS98" t="str">
            <v>(1).VT1</v>
          </cell>
          <cell r="BT98" t="str">
            <v>Viễn thông</v>
          </cell>
          <cell r="BU98" t="str">
            <v xml:space="preserve">                                    </v>
          </cell>
          <cell r="BV98" t="str">
            <v>7520207</v>
          </cell>
          <cell r="BW98" t="str">
            <v>Kỹ thuật Điện tử viễn thông</v>
          </cell>
        </row>
        <row r="99">
          <cell r="B99" t="str">
            <v>B16DCVT267</v>
          </cell>
          <cell r="D99" t="str">
            <v>D16CQVT03-B</v>
          </cell>
          <cell r="E99" t="str">
            <v>Lý Hữu</v>
          </cell>
          <cell r="F99" t="str">
            <v>Tài</v>
          </cell>
          <cell r="G99" t="str">
            <v>26/07/1998</v>
          </cell>
          <cell r="H99" t="str">
            <v>Hà Tây</v>
          </cell>
          <cell r="I99">
            <v>145</v>
          </cell>
          <cell r="J99" t="str">
            <v>2.74</v>
          </cell>
          <cell r="K99" t="str">
            <v>X</v>
          </cell>
          <cell r="S99" t="str">
            <v/>
          </cell>
          <cell r="T99" t="str">
            <v>D16CQVT03-B</v>
          </cell>
          <cell r="U99" t="str">
            <v>B16DCVT267</v>
          </cell>
          <cell r="V99" t="str">
            <v>D16CQVT03-B</v>
          </cell>
          <cell r="AH99">
            <v>0</v>
          </cell>
          <cell r="AJ99">
            <v>20211</v>
          </cell>
          <cell r="AK99" t="str">
            <v>Khá</v>
          </cell>
          <cell r="AT99" t="str">
            <v/>
          </cell>
          <cell r="AW99" t="str">
            <v xml:space="preserve">                                        </v>
          </cell>
          <cell r="AX99" t="str">
            <v>TaiLH.B16VT267@stu.ptit.edu.vn</v>
          </cell>
          <cell r="AY99" t="str">
            <v xml:space="preserve">                              </v>
          </cell>
          <cell r="AZ99">
            <v>0</v>
          </cell>
          <cell r="BA99">
            <v>0</v>
          </cell>
          <cell r="BB99" t="str">
            <v>T0a0i01</v>
          </cell>
          <cell r="BC99" t="str">
            <v>26/07/1998</v>
          </cell>
          <cell r="BD99" t="str">
            <v>Hà Tây</v>
          </cell>
          <cell r="BE99">
            <v>22.5</v>
          </cell>
          <cell r="BF99" t="str">
            <v>2.0</v>
          </cell>
          <cell r="BG99" t="str">
            <v>145</v>
          </cell>
          <cell r="BI99" t="str">
            <v>D16VT</v>
          </cell>
          <cell r="BJ99" t="str">
            <v>Xét tốt nghiệp</v>
          </cell>
          <cell r="BK99" t="str">
            <v/>
          </cell>
          <cell r="BL99" t="str">
            <v>D16VT</v>
          </cell>
          <cell r="BM99" t="str">
            <v>ĐHCQ-2016-Viễn thông</v>
          </cell>
          <cell r="BO99" t="str">
            <v>2016-2021</v>
          </cell>
          <cell r="BP99" t="str">
            <v>2_3</v>
          </cell>
          <cell r="BQ99" t="str">
            <v>Đại học chính quy</v>
          </cell>
          <cell r="BS99" t="str">
            <v>(1).VT1</v>
          </cell>
          <cell r="BT99" t="str">
            <v>Viễn thông</v>
          </cell>
          <cell r="BU99" t="str">
            <v xml:space="preserve">                                    </v>
          </cell>
          <cell r="BV99" t="str">
            <v>7520207</v>
          </cell>
          <cell r="BW99" t="str">
            <v>Kỹ thuật Điện tử viễn thông</v>
          </cell>
        </row>
        <row r="100">
          <cell r="B100" t="str">
            <v>B16DCVT325</v>
          </cell>
          <cell r="D100" t="str">
            <v>D16CQVT05-B</v>
          </cell>
          <cell r="E100" t="str">
            <v>Nguyễn Duy</v>
          </cell>
          <cell r="F100" t="str">
            <v>Trường</v>
          </cell>
          <cell r="G100" t="str">
            <v>29/10/1998</v>
          </cell>
          <cell r="H100" t="str">
            <v>Thanh Hóa</v>
          </cell>
          <cell r="I100">
            <v>145</v>
          </cell>
          <cell r="J100" t="str">
            <v>2.40</v>
          </cell>
          <cell r="K100" t="str">
            <v>X</v>
          </cell>
          <cell r="S100" t="str">
            <v/>
          </cell>
          <cell r="T100" t="str">
            <v>D16CQVT05-B</v>
          </cell>
          <cell r="U100" t="str">
            <v>B16DCVT325</v>
          </cell>
          <cell r="V100" t="str">
            <v>D16CQVT05-B</v>
          </cell>
          <cell r="AH100">
            <v>0</v>
          </cell>
          <cell r="AJ100">
            <v>20211</v>
          </cell>
          <cell r="AK100" t="str">
            <v>Trung Bình</v>
          </cell>
          <cell r="AT100" t="str">
            <v/>
          </cell>
          <cell r="AW100" t="str">
            <v xml:space="preserve">                                        </v>
          </cell>
          <cell r="AX100" t="str">
            <v>TruongND.B16VT325@stu.ptit.edu.vn</v>
          </cell>
          <cell r="AY100" t="str">
            <v xml:space="preserve">                              </v>
          </cell>
          <cell r="AZ100">
            <v>0</v>
          </cell>
          <cell r="BA100">
            <v>0</v>
          </cell>
          <cell r="BB100" t="str">
            <v>T0r0u1o2n0g01</v>
          </cell>
          <cell r="BC100" t="str">
            <v>29/10/1998</v>
          </cell>
          <cell r="BD100" t="str">
            <v>Thanh Hóa</v>
          </cell>
          <cell r="BE100">
            <v>22.25</v>
          </cell>
          <cell r="BF100" t="str">
            <v>2.0</v>
          </cell>
          <cell r="BG100" t="str">
            <v>145</v>
          </cell>
          <cell r="BI100" t="str">
            <v>D16VT</v>
          </cell>
          <cell r="BJ100" t="str">
            <v>Xét tốt nghiệp</v>
          </cell>
          <cell r="BK100" t="str">
            <v/>
          </cell>
          <cell r="BL100" t="str">
            <v>D16VT</v>
          </cell>
          <cell r="BM100" t="str">
            <v>ĐHCQ-2016-Viễn thông</v>
          </cell>
          <cell r="BO100" t="str">
            <v>2016-2021</v>
          </cell>
          <cell r="BP100" t="str">
            <v>2_3</v>
          </cell>
          <cell r="BQ100" t="str">
            <v>Đại học chính quy</v>
          </cell>
          <cell r="BS100" t="str">
            <v>(1).VT1</v>
          </cell>
          <cell r="BT100" t="str">
            <v>Viễn thông</v>
          </cell>
          <cell r="BU100" t="str">
            <v xml:space="preserve">                                    </v>
          </cell>
          <cell r="BV100" t="str">
            <v>7520207</v>
          </cell>
          <cell r="BW100" t="str">
            <v>Kỹ thuật Điện tử viễn thông</v>
          </cell>
        </row>
        <row r="101">
          <cell r="B101" t="str">
            <v>B16DCVT038</v>
          </cell>
          <cell r="D101" t="str">
            <v>D16CQVT06-B</v>
          </cell>
          <cell r="E101" t="str">
            <v>Nguyễn Mạnh</v>
          </cell>
          <cell r="F101" t="str">
            <v>Cường</v>
          </cell>
          <cell r="G101" t="str">
            <v>27/11/1998</v>
          </cell>
          <cell r="H101" t="str">
            <v>Bắc Ninh</v>
          </cell>
          <cell r="I101">
            <v>145</v>
          </cell>
          <cell r="J101" t="str">
            <v>2.43</v>
          </cell>
          <cell r="K101" t="str">
            <v>X</v>
          </cell>
          <cell r="S101" t="str">
            <v/>
          </cell>
          <cell r="T101" t="str">
            <v>D16CQVT06-B</v>
          </cell>
          <cell r="U101" t="str">
            <v>B16DCVT038</v>
          </cell>
          <cell r="V101" t="str">
            <v>D16CQVT06-B</v>
          </cell>
          <cell r="AH101">
            <v>0</v>
          </cell>
          <cell r="AJ101">
            <v>20211</v>
          </cell>
          <cell r="AK101" t="str">
            <v>Trung Bình</v>
          </cell>
          <cell r="AT101" t="str">
            <v/>
          </cell>
          <cell r="AW101" t="str">
            <v xml:space="preserve">                                        </v>
          </cell>
          <cell r="AX101" t="str">
            <v>CuongNM.B16VT038@stu.ptit.edu.vn</v>
          </cell>
          <cell r="AY101" t="str">
            <v xml:space="preserve">                              </v>
          </cell>
          <cell r="AZ101">
            <v>0</v>
          </cell>
          <cell r="BA101">
            <v>0</v>
          </cell>
          <cell r="BB101" t="str">
            <v>C0u1o2n0g01</v>
          </cell>
          <cell r="BC101" t="str">
            <v>27/11/1998</v>
          </cell>
          <cell r="BD101" t="str">
            <v>Bắc Ninh</v>
          </cell>
          <cell r="BE101">
            <v>23.5</v>
          </cell>
          <cell r="BF101" t="str">
            <v>2.0</v>
          </cell>
          <cell r="BG101" t="str">
            <v>145</v>
          </cell>
          <cell r="BI101" t="str">
            <v>D16VT</v>
          </cell>
          <cell r="BJ101" t="str">
            <v>Xét tốt nghiệp</v>
          </cell>
          <cell r="BK101" t="str">
            <v/>
          </cell>
          <cell r="BL101" t="str">
            <v>D16VT</v>
          </cell>
          <cell r="BM101" t="str">
            <v>ĐHCQ-2016-Viễn thông</v>
          </cell>
          <cell r="BO101" t="str">
            <v>2016-2021</v>
          </cell>
          <cell r="BP101" t="str">
            <v>2_3</v>
          </cell>
          <cell r="BQ101" t="str">
            <v>Đại học chính quy</v>
          </cell>
          <cell r="BS101" t="str">
            <v>(1).VT1</v>
          </cell>
          <cell r="BT101" t="str">
            <v>Viễn thông</v>
          </cell>
          <cell r="BU101" t="str">
            <v xml:space="preserve">                                    </v>
          </cell>
          <cell r="BV101" t="str">
            <v>7520207</v>
          </cell>
          <cell r="BW101" t="str">
            <v>Kỹ thuật Điện tử viễn thông</v>
          </cell>
        </row>
        <row r="102">
          <cell r="B102" t="str">
            <v>B16DCDT023</v>
          </cell>
          <cell r="D102" t="str">
            <v>D16DTMT</v>
          </cell>
          <cell r="E102" t="str">
            <v>Chu Văn</v>
          </cell>
          <cell r="F102" t="str">
            <v>Cường</v>
          </cell>
          <cell r="G102" t="str">
            <v>25/06/1998</v>
          </cell>
          <cell r="H102" t="str">
            <v>Hà Nam</v>
          </cell>
          <cell r="I102">
            <v>144</v>
          </cell>
          <cell r="J102" t="str">
            <v>2.94</v>
          </cell>
          <cell r="K102" t="str">
            <v>X</v>
          </cell>
          <cell r="S102" t="str">
            <v/>
          </cell>
          <cell r="T102" t="str">
            <v>D16DTMT</v>
          </cell>
          <cell r="U102" t="str">
            <v>B16DCDT023</v>
          </cell>
          <cell r="V102" t="str">
            <v>D16DTMT</v>
          </cell>
          <cell r="AH102">
            <v>0</v>
          </cell>
          <cell r="AJ102">
            <v>20211</v>
          </cell>
          <cell r="AK102" t="str">
            <v>Khá</v>
          </cell>
          <cell r="AT102" t="str">
            <v/>
          </cell>
          <cell r="AW102" t="str">
            <v xml:space="preserve">                                        </v>
          </cell>
          <cell r="AX102" t="str">
            <v>CuongCV.B16DT023@stu.ptit.edu.vn</v>
          </cell>
          <cell r="AY102" t="str">
            <v xml:space="preserve">                              </v>
          </cell>
          <cell r="AZ102">
            <v>0</v>
          </cell>
          <cell r="BA102">
            <v>0</v>
          </cell>
          <cell r="BB102" t="str">
            <v>C0u1o2n0g01</v>
          </cell>
          <cell r="BC102" t="str">
            <v>25/06/1998</v>
          </cell>
          <cell r="BD102" t="str">
            <v>Hà Nam</v>
          </cell>
          <cell r="BE102">
            <v>22</v>
          </cell>
          <cell r="BF102" t="str">
            <v>2.0</v>
          </cell>
          <cell r="BG102" t="str">
            <v>144</v>
          </cell>
          <cell r="BI102" t="str">
            <v>D16DTMT</v>
          </cell>
          <cell r="BJ102" t="str">
            <v>Xét tốt nghiệp</v>
          </cell>
          <cell r="BK102" t="str">
            <v/>
          </cell>
          <cell r="BL102" t="str">
            <v>D16DTMT</v>
          </cell>
          <cell r="BM102" t="str">
            <v>D16DTMT</v>
          </cell>
          <cell r="BO102" t="str">
            <v>2016-2021</v>
          </cell>
          <cell r="BP102" t="str">
            <v>2_3</v>
          </cell>
          <cell r="BQ102" t="str">
            <v>Đại học chính quy</v>
          </cell>
          <cell r="BS102" t="str">
            <v>(1).DT1</v>
          </cell>
          <cell r="BT102" t="str">
            <v>Điện tử</v>
          </cell>
          <cell r="BU102" t="str">
            <v xml:space="preserve">                                    </v>
          </cell>
          <cell r="BV102" t="str">
            <v>(1).D510301_DT</v>
          </cell>
          <cell r="BW102" t="str">
            <v>Kỹ thuật điện tử máy tính</v>
          </cell>
          <cell r="BX102" t="str">
            <v xml:space="preserve">                                    </v>
          </cell>
        </row>
        <row r="103">
          <cell r="B103" t="str">
            <v>B16DCDT139</v>
          </cell>
          <cell r="D103" t="str">
            <v>D16DTMT</v>
          </cell>
          <cell r="E103" t="str">
            <v>Nguyễn Danh</v>
          </cell>
          <cell r="F103" t="str">
            <v>Lực</v>
          </cell>
          <cell r="G103" t="str">
            <v>27/12/1998</v>
          </cell>
          <cell r="H103" t="str">
            <v>Bắc Giang</v>
          </cell>
          <cell r="I103">
            <v>144</v>
          </cell>
          <cell r="J103" t="str">
            <v>2.83</v>
          </cell>
          <cell r="K103" t="str">
            <v>X</v>
          </cell>
          <cell r="S103" t="str">
            <v/>
          </cell>
          <cell r="T103" t="str">
            <v>D16DTMT</v>
          </cell>
          <cell r="U103" t="str">
            <v>B16DCDT139</v>
          </cell>
          <cell r="V103" t="str">
            <v>D16DTMT</v>
          </cell>
          <cell r="AH103">
            <v>0</v>
          </cell>
          <cell r="AJ103">
            <v>20211</v>
          </cell>
          <cell r="AK103" t="str">
            <v>Khá</v>
          </cell>
          <cell r="AT103" t="str">
            <v/>
          </cell>
          <cell r="AW103" t="str">
            <v xml:space="preserve">                                        </v>
          </cell>
          <cell r="AX103" t="str">
            <v>LucND.B16DT139@stu.ptit.edu.vn</v>
          </cell>
          <cell r="AY103" t="str">
            <v xml:space="preserve">                              </v>
          </cell>
          <cell r="AZ103">
            <v>0</v>
          </cell>
          <cell r="BA103">
            <v>0</v>
          </cell>
          <cell r="BB103" t="str">
            <v>L0u1c05</v>
          </cell>
          <cell r="BC103" t="str">
            <v>27/12/1998</v>
          </cell>
          <cell r="BD103" t="str">
            <v>Bắc Giang</v>
          </cell>
          <cell r="BE103">
            <v>23</v>
          </cell>
          <cell r="BF103" t="str">
            <v>2.0</v>
          </cell>
          <cell r="BG103" t="str">
            <v>144</v>
          </cell>
          <cell r="BI103" t="str">
            <v>D16DTMT</v>
          </cell>
          <cell r="BJ103" t="str">
            <v>Xét tốt nghiệp</v>
          </cell>
          <cell r="BK103" t="str">
            <v/>
          </cell>
          <cell r="BL103" t="str">
            <v>D16DTMT</v>
          </cell>
          <cell r="BM103" t="str">
            <v>D16DTMT</v>
          </cell>
          <cell r="BO103" t="str">
            <v>2016-2021</v>
          </cell>
          <cell r="BP103" t="str">
            <v>2_3</v>
          </cell>
          <cell r="BQ103" t="str">
            <v>Đại học chính quy</v>
          </cell>
          <cell r="BS103" t="str">
            <v>(1).DT1</v>
          </cell>
          <cell r="BT103" t="str">
            <v>Điện tử</v>
          </cell>
          <cell r="BU103" t="str">
            <v xml:space="preserve">                                    </v>
          </cell>
          <cell r="BV103" t="str">
            <v>(1).D510301_DT</v>
          </cell>
          <cell r="BW103" t="str">
            <v>Kỹ thuật điện tử máy tính</v>
          </cell>
          <cell r="BX103" t="str">
            <v xml:space="preserve">                                    </v>
          </cell>
        </row>
        <row r="104">
          <cell r="B104" t="str">
            <v>B16DCDT140</v>
          </cell>
          <cell r="D104" t="str">
            <v>D16DTMT</v>
          </cell>
          <cell r="E104" t="str">
            <v>Nguyễn Khắc</v>
          </cell>
          <cell r="F104" t="str">
            <v>Mẫn</v>
          </cell>
          <cell r="G104" t="str">
            <v>08/11/1998</v>
          </cell>
          <cell r="H104" t="str">
            <v>Hà Nội</v>
          </cell>
          <cell r="I104">
            <v>144</v>
          </cell>
          <cell r="J104" t="str">
            <v>2.48</v>
          </cell>
          <cell r="K104" t="str">
            <v>X</v>
          </cell>
          <cell r="S104" t="str">
            <v/>
          </cell>
          <cell r="T104" t="str">
            <v>D16DTMT</v>
          </cell>
          <cell r="U104" t="str">
            <v>B16DCDT140</v>
          </cell>
          <cell r="V104" t="str">
            <v>D16DTMT</v>
          </cell>
          <cell r="AH104">
            <v>0</v>
          </cell>
          <cell r="AJ104">
            <v>20211</v>
          </cell>
          <cell r="AK104" t="str">
            <v>Trung Bình</v>
          </cell>
          <cell r="AT104" t="str">
            <v/>
          </cell>
          <cell r="AW104" t="str">
            <v xml:space="preserve">                                        </v>
          </cell>
          <cell r="AX104" t="str">
            <v>ManNK.B16DT140@stu.ptit.edu.vn</v>
          </cell>
          <cell r="AY104" t="str">
            <v xml:space="preserve">                              </v>
          </cell>
          <cell r="AZ104">
            <v>0</v>
          </cell>
          <cell r="BA104">
            <v>0</v>
          </cell>
          <cell r="BB104" t="str">
            <v>M0a2n03</v>
          </cell>
          <cell r="BC104" t="str">
            <v>08/11/1998</v>
          </cell>
          <cell r="BD104" t="str">
            <v>Hà Nội</v>
          </cell>
          <cell r="BE104">
            <v>22</v>
          </cell>
          <cell r="BF104" t="str">
            <v>2.0</v>
          </cell>
          <cell r="BG104" t="str">
            <v>144</v>
          </cell>
          <cell r="BI104" t="str">
            <v>D16DTMT</v>
          </cell>
          <cell r="BJ104" t="str">
            <v>Xét tốt nghiệp</v>
          </cell>
          <cell r="BK104" t="str">
            <v/>
          </cell>
          <cell r="BL104" t="str">
            <v>D16DTMT</v>
          </cell>
          <cell r="BM104" t="str">
            <v>D16DTMT</v>
          </cell>
          <cell r="BO104" t="str">
            <v>2016-2021</v>
          </cell>
          <cell r="BP104" t="str">
            <v>2_3</v>
          </cell>
          <cell r="BQ104" t="str">
            <v>Đại học chính quy</v>
          </cell>
          <cell r="BS104" t="str">
            <v>(1).DT1</v>
          </cell>
          <cell r="BT104" t="str">
            <v>Điện tử</v>
          </cell>
          <cell r="BU104" t="str">
            <v xml:space="preserve">                                    </v>
          </cell>
          <cell r="BV104" t="str">
            <v>(1).D510301_DT</v>
          </cell>
          <cell r="BW104" t="str">
            <v>Kỹ thuật điện tử máy tính</v>
          </cell>
          <cell r="BX104" t="str">
            <v xml:space="preserve">                                    </v>
          </cell>
        </row>
        <row r="105">
          <cell r="B105" t="str">
            <v>B16DCDT228</v>
          </cell>
          <cell r="D105" t="str">
            <v>D16DTMT</v>
          </cell>
          <cell r="E105" t="str">
            <v>Phùng Công</v>
          </cell>
          <cell r="F105" t="str">
            <v>Tuyền</v>
          </cell>
          <cell r="G105" t="str">
            <v>17/06/1998</v>
          </cell>
          <cell r="H105" t="str">
            <v>Tuyên Quang</v>
          </cell>
          <cell r="I105">
            <v>144</v>
          </cell>
          <cell r="J105" t="str">
            <v>2.74</v>
          </cell>
          <cell r="K105" t="str">
            <v>X</v>
          </cell>
          <cell r="S105" t="str">
            <v/>
          </cell>
          <cell r="T105" t="str">
            <v>D16DTMT</v>
          </cell>
          <cell r="U105" t="str">
            <v>B16DCDT228</v>
          </cell>
          <cell r="V105" t="str">
            <v>D16DTMT</v>
          </cell>
          <cell r="AH105">
            <v>0</v>
          </cell>
          <cell r="AJ105">
            <v>20211</v>
          </cell>
          <cell r="AK105" t="str">
            <v>Khá</v>
          </cell>
          <cell r="AT105" t="str">
            <v/>
          </cell>
          <cell r="AW105" t="str">
            <v xml:space="preserve">                                        </v>
          </cell>
          <cell r="AX105" t="str">
            <v>TuyenPC.B16DT228@stu.ptit.edu.vn</v>
          </cell>
          <cell r="AY105" t="str">
            <v xml:space="preserve">                              </v>
          </cell>
          <cell r="AZ105">
            <v>0</v>
          </cell>
          <cell r="BA105">
            <v>0</v>
          </cell>
          <cell r="BB105" t="str">
            <v>T0u0y0e1n01</v>
          </cell>
          <cell r="BC105" t="str">
            <v>17/06/1998</v>
          </cell>
          <cell r="BD105" t="str">
            <v>Tuyên Quang</v>
          </cell>
          <cell r="BE105">
            <v>22.25</v>
          </cell>
          <cell r="BF105" t="str">
            <v>2.0</v>
          </cell>
          <cell r="BG105" t="str">
            <v>144</v>
          </cell>
          <cell r="BI105" t="str">
            <v>D16DTMT</v>
          </cell>
          <cell r="BJ105" t="str">
            <v>Xét tốt nghiệp</v>
          </cell>
          <cell r="BK105" t="str">
            <v/>
          </cell>
          <cell r="BL105" t="str">
            <v>D16DTMT</v>
          </cell>
          <cell r="BM105" t="str">
            <v>D16DTMT</v>
          </cell>
          <cell r="BO105" t="str">
            <v>2016-2021</v>
          </cell>
          <cell r="BP105" t="str">
            <v>2_3</v>
          </cell>
          <cell r="BQ105" t="str">
            <v>Đại học chính quy</v>
          </cell>
          <cell r="BS105" t="str">
            <v>(1).DT1</v>
          </cell>
          <cell r="BT105" t="str">
            <v>Điện tử</v>
          </cell>
          <cell r="BU105" t="str">
            <v xml:space="preserve">                                    </v>
          </cell>
          <cell r="BV105" t="str">
            <v>(1).D510301_DT</v>
          </cell>
          <cell r="BW105" t="str">
            <v>Kỹ thuật điện tử máy tính</v>
          </cell>
          <cell r="BX105" t="str">
            <v xml:space="preserve">                                    </v>
          </cell>
        </row>
        <row r="106">
          <cell r="B106" t="str">
            <v>B16DCCN273</v>
          </cell>
          <cell r="D106" t="str">
            <v>D16HTTT1</v>
          </cell>
          <cell r="E106" t="str">
            <v>Nguyễn Hà</v>
          </cell>
          <cell r="F106" t="str">
            <v>Phương</v>
          </cell>
          <cell r="G106" t="str">
            <v>06/12/1998</v>
          </cell>
          <cell r="H106" t="str">
            <v>Thái Bình</v>
          </cell>
          <cell r="I106">
            <v>140</v>
          </cell>
          <cell r="J106" t="str">
            <v>2.12</v>
          </cell>
          <cell r="K106" t="str">
            <v>X</v>
          </cell>
          <cell r="S106" t="str">
            <v/>
          </cell>
          <cell r="T106" t="str">
            <v>D16HTTT1</v>
          </cell>
          <cell r="U106" t="str">
            <v>B16DCCN273</v>
          </cell>
          <cell r="V106" t="str">
            <v>D16HTTT1</v>
          </cell>
          <cell r="AH106">
            <v>0</v>
          </cell>
          <cell r="AJ106">
            <v>20211</v>
          </cell>
          <cell r="AK106" t="str">
            <v>Trung Bình</v>
          </cell>
          <cell r="AT106" t="str">
            <v/>
          </cell>
          <cell r="AW106" t="str">
            <v xml:space="preserve">                                        </v>
          </cell>
          <cell r="AX106" t="str">
            <v>PhuongNH.B16CN273@stu.ptit.edu.vn</v>
          </cell>
          <cell r="AY106" t="str">
            <v xml:space="preserve">                              </v>
          </cell>
          <cell r="AZ106">
            <v>0</v>
          </cell>
          <cell r="BA106">
            <v>0</v>
          </cell>
          <cell r="BB106" t="str">
            <v>P0h0u1o2n0g00</v>
          </cell>
          <cell r="BC106" t="str">
            <v>06/12/1998</v>
          </cell>
          <cell r="BD106" t="str">
            <v>Thái Bình</v>
          </cell>
          <cell r="BE106">
            <v>24.25</v>
          </cell>
          <cell r="BF106" t="str">
            <v>2.0</v>
          </cell>
          <cell r="BG106" t="str">
            <v>140</v>
          </cell>
          <cell r="BI106" t="str">
            <v>D16HTTT</v>
          </cell>
          <cell r="BJ106" t="str">
            <v>Xét tốt nghiệp</v>
          </cell>
          <cell r="BK106" t="str">
            <v/>
          </cell>
          <cell r="BL106" t="str">
            <v>D16HTTT</v>
          </cell>
          <cell r="BM106" t="str">
            <v>D16HTTT</v>
          </cell>
          <cell r="BO106" t="str">
            <v>2016-2021</v>
          </cell>
          <cell r="BP106" t="str">
            <v>2_3</v>
          </cell>
          <cell r="BQ106" t="str">
            <v>Đại học chính quy</v>
          </cell>
          <cell r="BS106" t="str">
            <v>(1).CN1</v>
          </cell>
          <cell r="BT106" t="str">
            <v>Công nghệ thông tin</v>
          </cell>
          <cell r="BU106" t="str">
            <v xml:space="preserve">                                    </v>
          </cell>
          <cell r="BV106" t="str">
            <v>(1).D480201_TT</v>
          </cell>
          <cell r="BW106" t="str">
            <v>Hệ thống thông tin</v>
          </cell>
          <cell r="BX106" t="str">
            <v xml:space="preserve">                                    </v>
          </cell>
        </row>
        <row r="107">
          <cell r="B107" t="str">
            <v>B16DCCN195</v>
          </cell>
          <cell r="D107" t="str">
            <v>D16HTTT2</v>
          </cell>
          <cell r="E107" t="str">
            <v>Nguyễn Đình</v>
          </cell>
          <cell r="F107" t="str">
            <v>Khuê</v>
          </cell>
          <cell r="G107" t="str">
            <v>09/09/1998</v>
          </cell>
          <cell r="H107" t="str">
            <v>Bắc Ninh</v>
          </cell>
          <cell r="I107">
            <v>140</v>
          </cell>
          <cell r="J107" t="str">
            <v>2.16</v>
          </cell>
          <cell r="K107" t="str">
            <v>X</v>
          </cell>
          <cell r="S107" t="str">
            <v/>
          </cell>
          <cell r="T107" t="str">
            <v>D16HTTT2</v>
          </cell>
          <cell r="U107" t="str">
            <v>B16DCCN195</v>
          </cell>
          <cell r="V107" t="str">
            <v>D16HTTT2</v>
          </cell>
          <cell r="AH107">
            <v>0</v>
          </cell>
          <cell r="AJ107">
            <v>20211</v>
          </cell>
          <cell r="AK107" t="str">
            <v>Trung Bình</v>
          </cell>
          <cell r="AT107" t="str">
            <v/>
          </cell>
          <cell r="AW107" t="str">
            <v xml:space="preserve">                                        </v>
          </cell>
          <cell r="AX107" t="str">
            <v>KhueND.B16CN195@stu.ptit.edu.vn</v>
          </cell>
          <cell r="AY107" t="str">
            <v xml:space="preserve">                              </v>
          </cell>
          <cell r="AZ107">
            <v>0</v>
          </cell>
          <cell r="BA107">
            <v>0</v>
          </cell>
          <cell r="BB107" t="str">
            <v>K0h0u0e10</v>
          </cell>
          <cell r="BC107" t="str">
            <v>09/09/1998</v>
          </cell>
          <cell r="BD107" t="str">
            <v>Bắc Ninh</v>
          </cell>
          <cell r="BE107">
            <v>23.75</v>
          </cell>
          <cell r="BF107" t="str">
            <v>2.0</v>
          </cell>
          <cell r="BG107" t="str">
            <v>140</v>
          </cell>
          <cell r="BI107" t="str">
            <v>D16HTTT</v>
          </cell>
          <cell r="BJ107" t="str">
            <v>Xét tốt nghiệp</v>
          </cell>
          <cell r="BK107" t="str">
            <v/>
          </cell>
          <cell r="BL107" t="str">
            <v>D16HTTT</v>
          </cell>
          <cell r="BM107" t="str">
            <v>D16HTTT</v>
          </cell>
          <cell r="BO107" t="str">
            <v>2016-2021</v>
          </cell>
          <cell r="BP107" t="str">
            <v>2_3</v>
          </cell>
          <cell r="BQ107" t="str">
            <v>Đại học chính quy</v>
          </cell>
          <cell r="BS107" t="str">
            <v>(1).CN1</v>
          </cell>
          <cell r="BT107" t="str">
            <v>Công nghệ thông tin</v>
          </cell>
          <cell r="BU107" t="str">
            <v xml:space="preserve">                                    </v>
          </cell>
          <cell r="BV107" t="str">
            <v>(1).D480201_TT</v>
          </cell>
          <cell r="BW107" t="str">
            <v>Hệ thống thông tin</v>
          </cell>
          <cell r="BX107" t="str">
            <v xml:space="preserve">                                    </v>
          </cell>
        </row>
        <row r="108">
          <cell r="B108" t="str">
            <v>B16DCCN253</v>
          </cell>
          <cell r="D108" t="str">
            <v>D16HTTT2</v>
          </cell>
          <cell r="E108" t="str">
            <v>Trần Đại</v>
          </cell>
          <cell r="F108" t="str">
            <v>Nghĩa</v>
          </cell>
          <cell r="G108" t="str">
            <v>08/03/1998</v>
          </cell>
          <cell r="H108" t="str">
            <v>Hải Phòng</v>
          </cell>
          <cell r="I108">
            <v>140</v>
          </cell>
          <cell r="J108" t="str">
            <v>2.95</v>
          </cell>
          <cell r="K108" t="str">
            <v>X</v>
          </cell>
          <cell r="S108" t="str">
            <v/>
          </cell>
          <cell r="T108" t="str">
            <v>D16HTTT2</v>
          </cell>
          <cell r="U108" t="str">
            <v>B16DCCN253</v>
          </cell>
          <cell r="V108" t="str">
            <v>D16HTTT2</v>
          </cell>
          <cell r="AH108">
            <v>0</v>
          </cell>
          <cell r="AJ108">
            <v>20211</v>
          </cell>
          <cell r="AK108" t="str">
            <v>Khá</v>
          </cell>
          <cell r="AT108" t="str">
            <v/>
          </cell>
          <cell r="AW108" t="str">
            <v xml:space="preserve">                                        </v>
          </cell>
          <cell r="AX108" t="str">
            <v>NghiaTD.B16CN253@stu.ptit.edu.vn</v>
          </cell>
          <cell r="AY108" t="str">
            <v xml:space="preserve">                              </v>
          </cell>
          <cell r="AZ108">
            <v>0</v>
          </cell>
          <cell r="BA108">
            <v>0</v>
          </cell>
          <cell r="BB108" t="str">
            <v>N0g0h0i0a03</v>
          </cell>
          <cell r="BC108" t="str">
            <v>08/03/1998</v>
          </cell>
          <cell r="BD108" t="str">
            <v>Hải Phòng</v>
          </cell>
          <cell r="BE108">
            <v>23.75</v>
          </cell>
          <cell r="BF108" t="str">
            <v>2.0</v>
          </cell>
          <cell r="BG108" t="str">
            <v>140</v>
          </cell>
          <cell r="BI108" t="str">
            <v>D16HTTT</v>
          </cell>
          <cell r="BJ108" t="str">
            <v>Xét tốt nghiệp</v>
          </cell>
          <cell r="BK108" t="str">
            <v/>
          </cell>
          <cell r="BL108" t="str">
            <v>D16HTTT</v>
          </cell>
          <cell r="BM108" t="str">
            <v>D16HTTT</v>
          </cell>
          <cell r="BO108" t="str">
            <v>2016-2021</v>
          </cell>
          <cell r="BP108" t="str">
            <v>2_3</v>
          </cell>
          <cell r="BQ108" t="str">
            <v>Đại học chính quy</v>
          </cell>
          <cell r="BS108" t="str">
            <v>(1).CN1</v>
          </cell>
          <cell r="BT108" t="str">
            <v>Công nghệ thông tin</v>
          </cell>
          <cell r="BU108" t="str">
            <v xml:space="preserve">                                    </v>
          </cell>
          <cell r="BV108" t="str">
            <v>(1).D480201_TT</v>
          </cell>
          <cell r="BW108" t="str">
            <v>Hệ thống thông tin</v>
          </cell>
          <cell r="BX108" t="str">
            <v xml:space="preserve">                                    </v>
          </cell>
        </row>
        <row r="109">
          <cell r="B109" t="str">
            <v>B16DCCN014</v>
          </cell>
          <cell r="D109" t="str">
            <v>D16HTTT3</v>
          </cell>
          <cell r="E109" t="str">
            <v>Phạm Việt</v>
          </cell>
          <cell r="F109" t="str">
            <v>Anh</v>
          </cell>
          <cell r="G109" t="str">
            <v>01/09/1998</v>
          </cell>
          <cell r="H109" t="str">
            <v>Hải Dương</v>
          </cell>
          <cell r="I109">
            <v>140</v>
          </cell>
          <cell r="J109" t="str">
            <v>2.49</v>
          </cell>
          <cell r="K109" t="str">
            <v>X</v>
          </cell>
          <cell r="S109" t="str">
            <v/>
          </cell>
          <cell r="T109" t="str">
            <v>D16HTTT3</v>
          </cell>
          <cell r="U109" t="str">
            <v>B16DCCN014</v>
          </cell>
          <cell r="V109" t="str">
            <v>D16HTTT3</v>
          </cell>
          <cell r="AH109">
            <v>0</v>
          </cell>
          <cell r="AJ109">
            <v>20211</v>
          </cell>
          <cell r="AK109" t="str">
            <v>Trung Bình</v>
          </cell>
          <cell r="AT109" t="str">
            <v/>
          </cell>
          <cell r="AW109" t="str">
            <v xml:space="preserve">                                        </v>
          </cell>
          <cell r="AX109" t="str">
            <v>AnhPV.B16CN014@stu.ptit.edu.vn</v>
          </cell>
          <cell r="AY109" t="str">
            <v xml:space="preserve">                              </v>
          </cell>
          <cell r="AZ109">
            <v>0</v>
          </cell>
          <cell r="BA109">
            <v>0</v>
          </cell>
          <cell r="BB109" t="str">
            <v>A0n0h00</v>
          </cell>
          <cell r="BC109" t="str">
            <v>01/09/1998</v>
          </cell>
          <cell r="BD109" t="str">
            <v>Hải Dương</v>
          </cell>
          <cell r="BE109">
            <v>25</v>
          </cell>
          <cell r="BF109" t="str">
            <v>2.0</v>
          </cell>
          <cell r="BG109" t="str">
            <v>140</v>
          </cell>
          <cell r="BI109" t="str">
            <v>D16HTTT</v>
          </cell>
          <cell r="BJ109" t="str">
            <v>Xét tốt nghiệp</v>
          </cell>
          <cell r="BK109" t="str">
            <v/>
          </cell>
          <cell r="BL109" t="str">
            <v>D16HTTT</v>
          </cell>
          <cell r="BM109" t="str">
            <v>D16HTTT</v>
          </cell>
          <cell r="BO109" t="str">
            <v>2016-2021</v>
          </cell>
          <cell r="BP109" t="str">
            <v>2_3</v>
          </cell>
          <cell r="BQ109" t="str">
            <v>Đại học chính quy</v>
          </cell>
          <cell r="BS109" t="str">
            <v>(1).CN1</v>
          </cell>
          <cell r="BT109" t="str">
            <v>Công nghệ thông tin</v>
          </cell>
          <cell r="BU109" t="str">
            <v xml:space="preserve">                                    </v>
          </cell>
          <cell r="BV109" t="str">
            <v>(1).D480201_TT</v>
          </cell>
          <cell r="BW109" t="str">
            <v>Hệ thống thông tin</v>
          </cell>
          <cell r="BX109" t="str">
            <v xml:space="preserve">                                    </v>
          </cell>
        </row>
        <row r="110">
          <cell r="B110" t="str">
            <v>B16DCCN110</v>
          </cell>
          <cell r="D110" t="str">
            <v>D16HTTT3</v>
          </cell>
          <cell r="E110" t="str">
            <v>Nguyễn Ngọc</v>
          </cell>
          <cell r="F110" t="str">
            <v>Duy</v>
          </cell>
          <cell r="G110" t="str">
            <v>13/10/1998</v>
          </cell>
          <cell r="H110" t="str">
            <v>Ninh Bình</v>
          </cell>
          <cell r="I110">
            <v>140</v>
          </cell>
          <cell r="J110" t="str">
            <v>2.43</v>
          </cell>
          <cell r="K110" t="str">
            <v>X</v>
          </cell>
          <cell r="S110" t="str">
            <v/>
          </cell>
          <cell r="T110" t="str">
            <v>D16HTTT3</v>
          </cell>
          <cell r="U110" t="str">
            <v>B16DCCN110</v>
          </cell>
          <cell r="V110" t="str">
            <v>D16HTTT3</v>
          </cell>
          <cell r="AH110">
            <v>0</v>
          </cell>
          <cell r="AJ110">
            <v>20211</v>
          </cell>
          <cell r="AK110" t="str">
            <v>Trung Bình</v>
          </cell>
          <cell r="AT110" t="str">
            <v/>
          </cell>
          <cell r="AW110" t="str">
            <v xml:space="preserve">                                        </v>
          </cell>
          <cell r="AX110" t="str">
            <v>DuyNN.B16CN110@stu.ptit.edu.vn</v>
          </cell>
          <cell r="AY110" t="str">
            <v xml:space="preserve">                              </v>
          </cell>
          <cell r="AZ110">
            <v>0</v>
          </cell>
          <cell r="BA110">
            <v>0</v>
          </cell>
          <cell r="BB110" t="str">
            <v>D0u0y00</v>
          </cell>
          <cell r="BC110" t="str">
            <v>13/10/1998</v>
          </cell>
          <cell r="BD110" t="str">
            <v>Ninh Bình</v>
          </cell>
          <cell r="BE110">
            <v>24</v>
          </cell>
          <cell r="BF110" t="str">
            <v>2.0</v>
          </cell>
          <cell r="BG110" t="str">
            <v>140</v>
          </cell>
          <cell r="BI110" t="str">
            <v>D16HTTT</v>
          </cell>
          <cell r="BJ110" t="str">
            <v>Xét tốt nghiệp</v>
          </cell>
          <cell r="BK110" t="str">
            <v/>
          </cell>
          <cell r="BL110" t="str">
            <v>D16HTTT</v>
          </cell>
          <cell r="BM110" t="str">
            <v>D16HTTT</v>
          </cell>
          <cell r="BO110" t="str">
            <v>2016-2021</v>
          </cell>
          <cell r="BP110" t="str">
            <v>2_3</v>
          </cell>
          <cell r="BQ110" t="str">
            <v>Đại học chính quy</v>
          </cell>
          <cell r="BS110" t="str">
            <v>(1).CN1</v>
          </cell>
          <cell r="BT110" t="str">
            <v>Công nghệ thông tin</v>
          </cell>
          <cell r="BU110" t="str">
            <v xml:space="preserve">                                    </v>
          </cell>
          <cell r="BV110" t="str">
            <v>(1).D480201_TT</v>
          </cell>
          <cell r="BW110" t="str">
            <v>Hệ thống thông tin</v>
          </cell>
          <cell r="BX110" t="str">
            <v xml:space="preserve">                                    </v>
          </cell>
        </row>
        <row r="111">
          <cell r="B111" t="str">
            <v>B16DCCN118</v>
          </cell>
          <cell r="D111" t="str">
            <v>D16HTTT3</v>
          </cell>
          <cell r="E111" t="str">
            <v>Nguyễn Tiến</v>
          </cell>
          <cell r="F111" t="str">
            <v>Giáp</v>
          </cell>
          <cell r="G111" t="str">
            <v>21/04/1998</v>
          </cell>
          <cell r="H111" t="str">
            <v>Hà Tây</v>
          </cell>
          <cell r="I111">
            <v>140</v>
          </cell>
          <cell r="J111" t="str">
            <v>2.46</v>
          </cell>
          <cell r="K111" t="str">
            <v>X</v>
          </cell>
          <cell r="S111" t="str">
            <v/>
          </cell>
          <cell r="T111" t="str">
            <v>D16HTTT3</v>
          </cell>
          <cell r="U111" t="str">
            <v>B16DCCN118</v>
          </cell>
          <cell r="V111" t="str">
            <v>D16HTTT3</v>
          </cell>
          <cell r="AH111">
            <v>0</v>
          </cell>
          <cell r="AJ111">
            <v>20211</v>
          </cell>
          <cell r="AK111" t="str">
            <v>Trung Bình</v>
          </cell>
          <cell r="AT111" t="str">
            <v/>
          </cell>
          <cell r="AW111" t="str">
            <v xml:space="preserve">                                        </v>
          </cell>
          <cell r="AX111" t="str">
            <v>GiapNT.B16CN118@stu.ptit.edu.vn</v>
          </cell>
          <cell r="AY111" t="str">
            <v xml:space="preserve">                              </v>
          </cell>
          <cell r="AZ111">
            <v>0</v>
          </cell>
          <cell r="BA111">
            <v>0</v>
          </cell>
          <cell r="BB111" t="str">
            <v>G0i0a0p04</v>
          </cell>
          <cell r="BC111" t="str">
            <v>21/04/1998</v>
          </cell>
          <cell r="BD111" t="str">
            <v>Hà Tây</v>
          </cell>
          <cell r="BE111">
            <v>24.5</v>
          </cell>
          <cell r="BF111" t="str">
            <v>2.0</v>
          </cell>
          <cell r="BG111" t="str">
            <v>140</v>
          </cell>
          <cell r="BI111" t="str">
            <v>D16HTTT</v>
          </cell>
          <cell r="BJ111" t="str">
            <v>Xét tốt nghiệp</v>
          </cell>
          <cell r="BK111" t="str">
            <v/>
          </cell>
          <cell r="BL111" t="str">
            <v>D16HTTT</v>
          </cell>
          <cell r="BM111" t="str">
            <v>D16HTTT</v>
          </cell>
          <cell r="BO111" t="str">
            <v>2016-2021</v>
          </cell>
          <cell r="BP111" t="str">
            <v>2_3</v>
          </cell>
          <cell r="BQ111" t="str">
            <v>Đại học chính quy</v>
          </cell>
          <cell r="BS111" t="str">
            <v>(1).CN1</v>
          </cell>
          <cell r="BT111" t="str">
            <v>Công nghệ thông tin</v>
          </cell>
          <cell r="BU111" t="str">
            <v xml:space="preserve">                                    </v>
          </cell>
          <cell r="BV111" t="str">
            <v>(1).D480201_TT</v>
          </cell>
          <cell r="BW111" t="str">
            <v>Hệ thống thông tin</v>
          </cell>
          <cell r="BX111" t="str">
            <v xml:space="preserve">                                    </v>
          </cell>
        </row>
        <row r="112">
          <cell r="B112" t="str">
            <v>B16DCMR030</v>
          </cell>
          <cell r="C112" t="str">
            <v>Nợ học phí</v>
          </cell>
          <cell r="D112" t="str">
            <v>D16IMR</v>
          </cell>
          <cell r="E112" t="str">
            <v>Phạm Thị</v>
          </cell>
          <cell r="F112" t="str">
            <v>Hạnh</v>
          </cell>
          <cell r="G112" t="str">
            <v>10/12/1998</v>
          </cell>
          <cell r="H112" t="str">
            <v>Hà Nội</v>
          </cell>
          <cell r="I112">
            <v>127</v>
          </cell>
          <cell r="J112" t="str">
            <v>2.33</v>
          </cell>
          <cell r="K112" t="str">
            <v>X</v>
          </cell>
          <cell r="S112" t="str">
            <v/>
          </cell>
          <cell r="T112" t="str">
            <v>D16IMR</v>
          </cell>
          <cell r="U112" t="str">
            <v>B16DCMR030</v>
          </cell>
          <cell r="V112" t="str">
            <v>D16IMR</v>
          </cell>
          <cell r="AH112">
            <v>0</v>
          </cell>
          <cell r="AJ112">
            <v>20211</v>
          </cell>
          <cell r="AK112" t="str">
            <v>Trung Bình</v>
          </cell>
          <cell r="AT112" t="str">
            <v/>
          </cell>
          <cell r="AW112" t="str">
            <v xml:space="preserve">                                        </v>
          </cell>
          <cell r="AX112" t="str">
            <v>HanhPT.B16MR030@stu.ptit.edu.vn</v>
          </cell>
          <cell r="AY112" t="str">
            <v xml:space="preserve">                              </v>
          </cell>
          <cell r="AZ112">
            <v>1</v>
          </cell>
          <cell r="BA112">
            <v>0</v>
          </cell>
          <cell r="BB112" t="str">
            <v>H0a0n0h05</v>
          </cell>
          <cell r="BC112" t="str">
            <v>10/12/1998</v>
          </cell>
          <cell r="BD112" t="str">
            <v>Hà Nội</v>
          </cell>
          <cell r="BE112">
            <v>22.5</v>
          </cell>
          <cell r="BF112" t="str">
            <v>2.0</v>
          </cell>
          <cell r="BG112" t="str">
            <v>127</v>
          </cell>
          <cell r="BI112" t="str">
            <v>D16IMR</v>
          </cell>
          <cell r="BJ112" t="str">
            <v>Xét tốt nghiệp</v>
          </cell>
          <cell r="BK112" t="str">
            <v/>
          </cell>
          <cell r="BL112" t="str">
            <v>D16IMR</v>
          </cell>
          <cell r="BM112" t="str">
            <v>D16IMR</v>
          </cell>
          <cell r="BO112" t="str">
            <v>2016-2020</v>
          </cell>
          <cell r="BP112" t="str">
            <v>2_2</v>
          </cell>
          <cell r="BQ112" t="str">
            <v>Đại học chính quy</v>
          </cell>
          <cell r="BS112" t="str">
            <v>(1).VKT</v>
          </cell>
          <cell r="BT112" t="str">
            <v>Viện kinh tế</v>
          </cell>
          <cell r="BU112" t="str">
            <v xml:space="preserve">                                    </v>
          </cell>
          <cell r="BV112" t="str">
            <v>(1).D340115</v>
          </cell>
          <cell r="BW112" t="str">
            <v>Marketing</v>
          </cell>
          <cell r="BX112" t="str">
            <v xml:space="preserve">                                    </v>
          </cell>
          <cell r="CI112" t="str">
            <v>Nợ học phí</v>
          </cell>
        </row>
        <row r="113">
          <cell r="B113" t="str">
            <v>B16DCMR081</v>
          </cell>
          <cell r="C113" t="str">
            <v>Nợ học phí</v>
          </cell>
          <cell r="D113" t="str">
            <v>D16IMR</v>
          </cell>
          <cell r="E113" t="str">
            <v>Lê Thị</v>
          </cell>
          <cell r="F113" t="str">
            <v>Nhung</v>
          </cell>
          <cell r="G113" t="str">
            <v>04/04/1997</v>
          </cell>
          <cell r="H113" t="str">
            <v>Hà Nội</v>
          </cell>
          <cell r="I113">
            <v>127</v>
          </cell>
          <cell r="J113" t="str">
            <v>2.93</v>
          </cell>
          <cell r="K113" t="str">
            <v>X</v>
          </cell>
          <cell r="S113" t="str">
            <v/>
          </cell>
          <cell r="T113" t="str">
            <v>D16IMR</v>
          </cell>
          <cell r="U113" t="str">
            <v>B16DCMR081</v>
          </cell>
          <cell r="V113" t="str">
            <v>D16IMR</v>
          </cell>
          <cell r="AH113">
            <v>0</v>
          </cell>
          <cell r="AJ113">
            <v>20211</v>
          </cell>
          <cell r="AK113" t="str">
            <v>Khá</v>
          </cell>
          <cell r="AT113" t="str">
            <v/>
          </cell>
          <cell r="AW113" t="str">
            <v xml:space="preserve">                                        </v>
          </cell>
          <cell r="AX113" t="str">
            <v>NhungLT.B16MR081@stu.ptit.edu.vn</v>
          </cell>
          <cell r="AY113" t="str">
            <v xml:space="preserve">                              </v>
          </cell>
          <cell r="AZ113">
            <v>1</v>
          </cell>
          <cell r="BA113">
            <v>0</v>
          </cell>
          <cell r="BB113" t="str">
            <v>N0h0u0n0g00</v>
          </cell>
          <cell r="BC113" t="str">
            <v>04/04/1997</v>
          </cell>
          <cell r="BD113" t="str">
            <v>Hà Nội</v>
          </cell>
          <cell r="BE113">
            <v>23.5</v>
          </cell>
          <cell r="BF113" t="str">
            <v>2.0</v>
          </cell>
          <cell r="BG113" t="str">
            <v>127</v>
          </cell>
          <cell r="BI113" t="str">
            <v>D16IMR</v>
          </cell>
          <cell r="BJ113" t="str">
            <v>Xét tốt nghiệp</v>
          </cell>
          <cell r="BK113" t="str">
            <v/>
          </cell>
          <cell r="BL113" t="str">
            <v>D16IMR</v>
          </cell>
          <cell r="BM113" t="str">
            <v>D16IMR</v>
          </cell>
          <cell r="BO113" t="str">
            <v>2016-2020</v>
          </cell>
          <cell r="BP113" t="str">
            <v>2_2</v>
          </cell>
          <cell r="BQ113" t="str">
            <v>Đại học chính quy</v>
          </cell>
          <cell r="BS113" t="str">
            <v>(1).VKT</v>
          </cell>
          <cell r="BT113" t="str">
            <v>Viện kinh tế</v>
          </cell>
          <cell r="BU113" t="str">
            <v xml:space="preserve">                                    </v>
          </cell>
          <cell r="BV113" t="str">
            <v>(1).D340115</v>
          </cell>
          <cell r="BW113" t="str">
            <v>Marketing</v>
          </cell>
          <cell r="BX113" t="str">
            <v xml:space="preserve">                                    </v>
          </cell>
          <cell r="CI113" t="str">
            <v>Nợ học phí</v>
          </cell>
        </row>
        <row r="114">
          <cell r="B114" t="str">
            <v>B16DCMR082</v>
          </cell>
          <cell r="D114" t="str">
            <v>D16IMR</v>
          </cell>
          <cell r="E114" t="str">
            <v>Nguyễn Thị</v>
          </cell>
          <cell r="F114" t="str">
            <v>Nhung</v>
          </cell>
          <cell r="G114" t="str">
            <v>11/05/1998</v>
          </cell>
          <cell r="H114" t="str">
            <v>Nam Định</v>
          </cell>
          <cell r="I114">
            <v>127</v>
          </cell>
          <cell r="J114" t="str">
            <v>2.53</v>
          </cell>
          <cell r="K114" t="str">
            <v>X</v>
          </cell>
          <cell r="S114" t="str">
            <v/>
          </cell>
          <cell r="T114" t="str">
            <v>D16IMR</v>
          </cell>
          <cell r="U114" t="str">
            <v>B16DCMR082</v>
          </cell>
          <cell r="V114" t="str">
            <v>D16IMR</v>
          </cell>
          <cell r="AH114">
            <v>0</v>
          </cell>
          <cell r="AJ114">
            <v>20211</v>
          </cell>
          <cell r="AK114" t="str">
            <v>Khá</v>
          </cell>
          <cell r="AT114" t="str">
            <v/>
          </cell>
          <cell r="AW114" t="str">
            <v xml:space="preserve">                                        </v>
          </cell>
          <cell r="AX114" t="str">
            <v>NhungNT.B16MR082@stu.ptit.edu.vn</v>
          </cell>
          <cell r="AY114" t="str">
            <v xml:space="preserve">                              </v>
          </cell>
          <cell r="AZ114">
            <v>1</v>
          </cell>
          <cell r="BA114">
            <v>0</v>
          </cell>
          <cell r="BB114" t="str">
            <v>N0h0u0n0g00</v>
          </cell>
          <cell r="BC114" t="str">
            <v>11/05/1998</v>
          </cell>
          <cell r="BD114" t="str">
            <v>Nam Định</v>
          </cell>
          <cell r="BE114">
            <v>21.75</v>
          </cell>
          <cell r="BF114" t="str">
            <v>2.0</v>
          </cell>
          <cell r="BG114" t="str">
            <v>127</v>
          </cell>
          <cell r="BI114" t="str">
            <v>D16IMR</v>
          </cell>
          <cell r="BJ114" t="str">
            <v>Xét tốt nghiệp</v>
          </cell>
          <cell r="BK114" t="str">
            <v/>
          </cell>
          <cell r="BL114" t="str">
            <v>D16IMR</v>
          </cell>
          <cell r="BM114" t="str">
            <v>D16IMR</v>
          </cell>
          <cell r="BO114" t="str">
            <v>2016-2020</v>
          </cell>
          <cell r="BP114" t="str">
            <v>2_2</v>
          </cell>
          <cell r="BQ114" t="str">
            <v>Đại học chính quy</v>
          </cell>
          <cell r="BS114" t="str">
            <v>(1).VKT</v>
          </cell>
          <cell r="BT114" t="str">
            <v>Viện kinh tế</v>
          </cell>
          <cell r="BU114" t="str">
            <v xml:space="preserve">                                    </v>
          </cell>
          <cell r="BV114" t="str">
            <v>(1).D340115</v>
          </cell>
          <cell r="BW114" t="str">
            <v>Marketing</v>
          </cell>
          <cell r="BX114" t="str">
            <v xml:space="preserve">                                    </v>
          </cell>
        </row>
        <row r="115">
          <cell r="B115" t="str">
            <v>B16DCMR024</v>
          </cell>
          <cell r="D115" t="str">
            <v>D16PMR</v>
          </cell>
          <cell r="E115" t="str">
            <v>Nguyễn Ngọc</v>
          </cell>
          <cell r="F115" t="str">
            <v>Hân</v>
          </cell>
          <cell r="G115" t="str">
            <v>22/12/1998</v>
          </cell>
          <cell r="H115" t="str">
            <v>Vĩnh Phúc</v>
          </cell>
          <cell r="I115">
            <v>127</v>
          </cell>
          <cell r="J115" t="str">
            <v>2.46</v>
          </cell>
          <cell r="K115" t="str">
            <v>X</v>
          </cell>
          <cell r="S115" t="str">
            <v/>
          </cell>
          <cell r="T115" t="str">
            <v>D16PMR</v>
          </cell>
          <cell r="U115" t="str">
            <v>B16DCMR024</v>
          </cell>
          <cell r="V115" t="str">
            <v>D16PMR</v>
          </cell>
          <cell r="AH115">
            <v>0</v>
          </cell>
          <cell r="AJ115">
            <v>20211</v>
          </cell>
          <cell r="AK115" t="str">
            <v>Trung Bình</v>
          </cell>
          <cell r="AT115" t="str">
            <v/>
          </cell>
          <cell r="AW115" t="str">
            <v xml:space="preserve">                                        </v>
          </cell>
          <cell r="AX115" t="str">
            <v>HanNN.B16MR024@stu.ptit.edu.vn</v>
          </cell>
          <cell r="AY115" t="str">
            <v xml:space="preserve">                              </v>
          </cell>
          <cell r="AZ115">
            <v>1</v>
          </cell>
          <cell r="BA115">
            <v>0</v>
          </cell>
          <cell r="BB115" t="str">
            <v>H0a2n00</v>
          </cell>
          <cell r="BC115" t="str">
            <v>22/12/1998</v>
          </cell>
          <cell r="BD115" t="str">
            <v>Vĩnh Phúc</v>
          </cell>
          <cell r="BE115">
            <v>21.75</v>
          </cell>
          <cell r="BF115" t="str">
            <v>2.0</v>
          </cell>
          <cell r="BG115" t="str">
            <v>127</v>
          </cell>
          <cell r="BI115" t="str">
            <v>D16PMR</v>
          </cell>
          <cell r="BJ115" t="str">
            <v>Xét tốt nghiệp</v>
          </cell>
          <cell r="BK115" t="str">
            <v/>
          </cell>
          <cell r="BL115" t="str">
            <v>D16PMR</v>
          </cell>
          <cell r="BM115" t="str">
            <v>D16PMR</v>
          </cell>
          <cell r="BO115" t="str">
            <v>2016-2020</v>
          </cell>
          <cell r="BP115" t="str">
            <v>2_2</v>
          </cell>
          <cell r="BQ115" t="str">
            <v>Đại học chính quy</v>
          </cell>
          <cell r="BS115" t="str">
            <v>(1).VKT</v>
          </cell>
          <cell r="BT115" t="str">
            <v>Viện kinh tế</v>
          </cell>
          <cell r="BU115" t="str">
            <v xml:space="preserve">                                    </v>
          </cell>
          <cell r="BV115" t="str">
            <v>(1).D340115</v>
          </cell>
          <cell r="BW115" t="str">
            <v>Marketing</v>
          </cell>
          <cell r="BX115" t="str">
            <v xml:space="preserve">                                    </v>
          </cell>
        </row>
        <row r="116">
          <cell r="B116" t="str">
            <v>B16DCMR086</v>
          </cell>
          <cell r="D116" t="str">
            <v>D16PMR</v>
          </cell>
          <cell r="E116" t="str">
            <v>Trương Anh</v>
          </cell>
          <cell r="F116" t="str">
            <v>Phương</v>
          </cell>
          <cell r="G116" t="str">
            <v>14/11/1998</v>
          </cell>
          <cell r="H116" t="str">
            <v>Hà Tây</v>
          </cell>
          <cell r="I116">
            <v>127</v>
          </cell>
          <cell r="J116" t="str">
            <v>2.35</v>
          </cell>
          <cell r="K116" t="str">
            <v>X</v>
          </cell>
          <cell r="S116" t="str">
            <v/>
          </cell>
          <cell r="T116" t="str">
            <v>D16PMR</v>
          </cell>
          <cell r="U116" t="str">
            <v>B16DCMR086</v>
          </cell>
          <cell r="V116" t="str">
            <v>D16PMR</v>
          </cell>
          <cell r="AH116">
            <v>0</v>
          </cell>
          <cell r="AJ116">
            <v>20211</v>
          </cell>
          <cell r="AK116" t="str">
            <v>Trung Bình</v>
          </cell>
          <cell r="AT116" t="str">
            <v/>
          </cell>
          <cell r="AW116" t="str">
            <v xml:space="preserve">                                        </v>
          </cell>
          <cell r="AX116" t="str">
            <v>PhuongTA.B16MR086@stu.ptit.edu.vn</v>
          </cell>
          <cell r="AY116" t="str">
            <v xml:space="preserve">                              </v>
          </cell>
          <cell r="AZ116">
            <v>1</v>
          </cell>
          <cell r="BA116">
            <v>0</v>
          </cell>
          <cell r="BB116" t="str">
            <v>P0h0u1o2n0g00</v>
          </cell>
          <cell r="BC116" t="str">
            <v>14/11/1998</v>
          </cell>
          <cell r="BD116" t="str">
            <v>Hà Tây</v>
          </cell>
          <cell r="BE116">
            <v>21.5</v>
          </cell>
          <cell r="BF116" t="str">
            <v>2.0</v>
          </cell>
          <cell r="BG116" t="str">
            <v>127</v>
          </cell>
          <cell r="BI116" t="str">
            <v>D16PMR</v>
          </cell>
          <cell r="BJ116" t="str">
            <v>Xét tốt nghiệp</v>
          </cell>
          <cell r="BK116" t="str">
            <v/>
          </cell>
          <cell r="BL116" t="str">
            <v>D16PMR</v>
          </cell>
          <cell r="BM116" t="str">
            <v>D16PMR</v>
          </cell>
          <cell r="BO116" t="str">
            <v>2016-2020</v>
          </cell>
          <cell r="BP116" t="str">
            <v>2_2</v>
          </cell>
          <cell r="BQ116" t="str">
            <v>Đại học chính quy</v>
          </cell>
          <cell r="BS116" t="str">
            <v>(1).VKT</v>
          </cell>
          <cell r="BT116" t="str">
            <v>Viện kinh tế</v>
          </cell>
          <cell r="BU116" t="str">
            <v xml:space="preserve">                                    </v>
          </cell>
          <cell r="BV116" t="str">
            <v>(1).D340115</v>
          </cell>
          <cell r="BW116" t="str">
            <v>Marketing</v>
          </cell>
          <cell r="BX116" t="str">
            <v xml:space="preserve">                                    </v>
          </cell>
        </row>
        <row r="117">
          <cell r="B117" t="str">
            <v>B16DCQT061</v>
          </cell>
          <cell r="D117" t="str">
            <v>D16QTDN1</v>
          </cell>
          <cell r="E117" t="str">
            <v>Chu Thị</v>
          </cell>
          <cell r="F117" t="str">
            <v>Huệ</v>
          </cell>
          <cell r="G117" t="str">
            <v>04/04/1998</v>
          </cell>
          <cell r="H117" t="str">
            <v>Vĩnh Phúc</v>
          </cell>
          <cell r="I117">
            <v>129</v>
          </cell>
          <cell r="J117" t="str">
            <v>3.10</v>
          </cell>
          <cell r="K117" t="str">
            <v>X</v>
          </cell>
          <cell r="S117" t="str">
            <v/>
          </cell>
          <cell r="T117" t="str">
            <v>D16QTDN1</v>
          </cell>
          <cell r="U117" t="str">
            <v>B16DCQT061</v>
          </cell>
          <cell r="V117" t="str">
            <v>D16QTDN1</v>
          </cell>
          <cell r="AH117">
            <v>0</v>
          </cell>
          <cell r="AJ117">
            <v>20211</v>
          </cell>
          <cell r="AK117" t="str">
            <v>Khá</v>
          </cell>
          <cell r="AT117" t="str">
            <v/>
          </cell>
          <cell r="AW117" t="str">
            <v xml:space="preserve">                                        </v>
          </cell>
          <cell r="AX117" t="str">
            <v>HueCT.B16QT061@stu.ptit.edu.vn</v>
          </cell>
          <cell r="AY117" t="str">
            <v xml:space="preserve">                              </v>
          </cell>
          <cell r="AZ117">
            <v>1</v>
          </cell>
          <cell r="BA117">
            <v>0</v>
          </cell>
          <cell r="BB117" t="str">
            <v>H0u0e15</v>
          </cell>
          <cell r="BC117" t="str">
            <v>04/04/1998</v>
          </cell>
          <cell r="BD117" t="str">
            <v>Vĩnh Phúc</v>
          </cell>
          <cell r="BE117">
            <v>21.5</v>
          </cell>
          <cell r="BF117" t="str">
            <v>2.0</v>
          </cell>
          <cell r="BG117" t="str">
            <v>129</v>
          </cell>
          <cell r="BI117" t="str">
            <v>D16QTDN</v>
          </cell>
          <cell r="BJ117" t="str">
            <v>Xét tốt nghiệp</v>
          </cell>
          <cell r="BK117" t="str">
            <v/>
          </cell>
          <cell r="BL117" t="str">
            <v>D16QTDN</v>
          </cell>
          <cell r="BM117" t="str">
            <v>D16QTDN</v>
          </cell>
          <cell r="BO117" t="str">
            <v>2016-2020</v>
          </cell>
          <cell r="BP117" t="str">
            <v>2_2</v>
          </cell>
          <cell r="BQ117" t="str">
            <v>Đại học chính quy</v>
          </cell>
          <cell r="BS117" t="str">
            <v>(1).QT1</v>
          </cell>
          <cell r="BT117" t="str">
            <v>Quản trị kinh doanh</v>
          </cell>
          <cell r="BU117" t="str">
            <v xml:space="preserve">                                    </v>
          </cell>
          <cell r="BV117" t="str">
            <v>(1).D340101_QD</v>
          </cell>
          <cell r="BW117" t="str">
            <v>Quản trị doanh nghiệp</v>
          </cell>
          <cell r="BX117" t="str">
            <v xml:space="preserve">                                    </v>
          </cell>
        </row>
        <row r="118">
          <cell r="B118" t="str">
            <v>B16DCQT089</v>
          </cell>
          <cell r="D118" t="str">
            <v>D16QTDN1</v>
          </cell>
          <cell r="E118" t="str">
            <v>Nguyễn Văn Bảo</v>
          </cell>
          <cell r="F118" t="str">
            <v>Long</v>
          </cell>
          <cell r="G118" t="str">
            <v>24/07/1998</v>
          </cell>
          <cell r="H118" t="str">
            <v>Nghệ An</v>
          </cell>
          <cell r="I118">
            <v>129</v>
          </cell>
          <cell r="J118" t="str">
            <v>2.98</v>
          </cell>
          <cell r="K118" t="str">
            <v>X</v>
          </cell>
          <cell r="S118" t="str">
            <v/>
          </cell>
          <cell r="T118" t="str">
            <v>D16QTDN1</v>
          </cell>
          <cell r="U118" t="str">
            <v>B16DCQT089</v>
          </cell>
          <cell r="V118" t="str">
            <v>D16QTDN1</v>
          </cell>
          <cell r="AH118">
            <v>0</v>
          </cell>
          <cell r="AJ118">
            <v>20211</v>
          </cell>
          <cell r="AK118" t="str">
            <v>Khá</v>
          </cell>
          <cell r="AT118" t="str">
            <v/>
          </cell>
          <cell r="AW118" t="str">
            <v xml:space="preserve">                                        </v>
          </cell>
          <cell r="AX118" t="str">
            <v>LongNVB.B16QT089@stu.ptit.edu.vn</v>
          </cell>
          <cell r="AY118" t="str">
            <v xml:space="preserve">                              </v>
          </cell>
          <cell r="AZ118">
            <v>0</v>
          </cell>
          <cell r="BA118">
            <v>0</v>
          </cell>
          <cell r="BB118" t="str">
            <v>L0o0n0g00</v>
          </cell>
          <cell r="BC118" t="str">
            <v>24/07/1998</v>
          </cell>
          <cell r="BD118" t="str">
            <v>Nghệ An</v>
          </cell>
          <cell r="BE118">
            <v>23.75</v>
          </cell>
          <cell r="BF118" t="str">
            <v>2.0</v>
          </cell>
          <cell r="BG118" t="str">
            <v>129</v>
          </cell>
          <cell r="BI118" t="str">
            <v>D16QTDN</v>
          </cell>
          <cell r="BJ118" t="str">
            <v>Xét tốt nghiệp</v>
          </cell>
          <cell r="BK118" t="str">
            <v/>
          </cell>
          <cell r="BL118" t="str">
            <v>D16QTDN</v>
          </cell>
          <cell r="BM118" t="str">
            <v>D16QTDN</v>
          </cell>
          <cell r="BO118" t="str">
            <v>2016-2020</v>
          </cell>
          <cell r="BP118" t="str">
            <v>2_2</v>
          </cell>
          <cell r="BQ118" t="str">
            <v>Đại học chính quy</v>
          </cell>
          <cell r="BS118" t="str">
            <v>(1).QT1</v>
          </cell>
          <cell r="BT118" t="str">
            <v>Quản trị kinh doanh</v>
          </cell>
          <cell r="BU118" t="str">
            <v xml:space="preserve">                                    </v>
          </cell>
          <cell r="BV118" t="str">
            <v>(1).D340101_QD</v>
          </cell>
          <cell r="BW118" t="str">
            <v>Quản trị doanh nghiệp</v>
          </cell>
          <cell r="BX118" t="str">
            <v xml:space="preserve">                                    </v>
          </cell>
        </row>
        <row r="119">
          <cell r="B119" t="str">
            <v>B16DCQT072</v>
          </cell>
          <cell r="C119" t="str">
            <v>Nợ học phí</v>
          </cell>
          <cell r="D119" t="str">
            <v>D16QTDN2</v>
          </cell>
          <cell r="E119" t="str">
            <v>Phạm Thanh</v>
          </cell>
          <cell r="F119" t="str">
            <v>Huyền</v>
          </cell>
          <cell r="G119" t="str">
            <v>15/06/1998</v>
          </cell>
          <cell r="H119" t="str">
            <v>Quảng Ninh</v>
          </cell>
          <cell r="I119">
            <v>129</v>
          </cell>
          <cell r="J119" t="str">
            <v>2.40</v>
          </cell>
          <cell r="K119" t="str">
            <v>X</v>
          </cell>
          <cell r="S119" t="str">
            <v/>
          </cell>
          <cell r="T119" t="str">
            <v>D16QTDN2</v>
          </cell>
          <cell r="U119" t="str">
            <v>B16DCQT072</v>
          </cell>
          <cell r="V119" t="str">
            <v>D16QTDN2</v>
          </cell>
          <cell r="AH119">
            <v>0</v>
          </cell>
          <cell r="AJ119">
            <v>20211</v>
          </cell>
          <cell r="AK119" t="str">
            <v>Trung Bình</v>
          </cell>
          <cell r="AT119" t="str">
            <v/>
          </cell>
          <cell r="AW119" t="str">
            <v xml:space="preserve">                                        </v>
          </cell>
          <cell r="AX119" t="str">
            <v>HuyenPT.B16QT072@stu.ptit.edu.vn</v>
          </cell>
          <cell r="AY119" t="str">
            <v xml:space="preserve">                              </v>
          </cell>
          <cell r="AZ119">
            <v>1</v>
          </cell>
          <cell r="BA119">
            <v>0</v>
          </cell>
          <cell r="BB119" t="str">
            <v>H0u0y0e1n01</v>
          </cell>
          <cell r="BC119" t="str">
            <v>15/06/1998</v>
          </cell>
          <cell r="BD119" t="str">
            <v>Quảng Ninh</v>
          </cell>
          <cell r="BE119">
            <v>22.25</v>
          </cell>
          <cell r="BF119" t="str">
            <v>2.0</v>
          </cell>
          <cell r="BG119" t="str">
            <v>129</v>
          </cell>
          <cell r="BI119" t="str">
            <v>D16QTDN</v>
          </cell>
          <cell r="BJ119" t="str">
            <v>Xét tốt nghiệp</v>
          </cell>
          <cell r="BK119" t="str">
            <v/>
          </cell>
          <cell r="BL119" t="str">
            <v>D16QTDN</v>
          </cell>
          <cell r="BM119" t="str">
            <v>D16QTDN</v>
          </cell>
          <cell r="BO119" t="str">
            <v>2016-2020</v>
          </cell>
          <cell r="BP119" t="str">
            <v>2_2</v>
          </cell>
          <cell r="BQ119" t="str">
            <v>Đại học chính quy</v>
          </cell>
          <cell r="BS119" t="str">
            <v>(1).QT1</v>
          </cell>
          <cell r="BT119" t="str">
            <v>Quản trị kinh doanh</v>
          </cell>
          <cell r="BU119" t="str">
            <v xml:space="preserve">                                    </v>
          </cell>
          <cell r="BV119" t="str">
            <v>(1).D340101_QD</v>
          </cell>
          <cell r="BW119" t="str">
            <v>Quản trị doanh nghiệp</v>
          </cell>
          <cell r="BX119" t="str">
            <v xml:space="preserve">                                    </v>
          </cell>
          <cell r="CI119" t="str">
            <v>Nợ học phí</v>
          </cell>
        </row>
        <row r="120">
          <cell r="B120" t="str">
            <v>B16DCPT135</v>
          </cell>
          <cell r="D120" t="str">
            <v>D16TKDPT2</v>
          </cell>
          <cell r="E120" t="str">
            <v>Nguyễn Thị</v>
          </cell>
          <cell r="F120" t="str">
            <v>Thái</v>
          </cell>
          <cell r="G120" t="str">
            <v>02/06/1998</v>
          </cell>
          <cell r="H120" t="str">
            <v>Hà Tây</v>
          </cell>
          <cell r="I120">
            <v>136</v>
          </cell>
          <cell r="J120" t="str">
            <v>2.92</v>
          </cell>
          <cell r="K120" t="str">
            <v>X</v>
          </cell>
          <cell r="S120" t="str">
            <v/>
          </cell>
          <cell r="T120" t="str">
            <v>D16TKDPT2</v>
          </cell>
          <cell r="U120" t="str">
            <v>B16DCPT135</v>
          </cell>
          <cell r="V120" t="str">
            <v>D16TKDPT2</v>
          </cell>
          <cell r="AH120">
            <v>0</v>
          </cell>
          <cell r="AJ120">
            <v>20211</v>
          </cell>
          <cell r="AK120" t="str">
            <v>Khá</v>
          </cell>
          <cell r="AT120" t="str">
            <v/>
          </cell>
          <cell r="AW120" t="str">
            <v xml:space="preserve">                                        </v>
          </cell>
          <cell r="AX120" t="str">
            <v>ThaiNT.B16PT135@stu.ptit.edu.vn</v>
          </cell>
          <cell r="AY120" t="str">
            <v xml:space="preserve">                              </v>
          </cell>
          <cell r="AZ120">
            <v>1</v>
          </cell>
          <cell r="BA120">
            <v>0</v>
          </cell>
          <cell r="BB120" t="str">
            <v>T0h0a0i04</v>
          </cell>
          <cell r="BC120" t="str">
            <v>02/06/1998</v>
          </cell>
          <cell r="BD120" t="str">
            <v>Hà Tây</v>
          </cell>
          <cell r="BE120">
            <v>22.75</v>
          </cell>
          <cell r="BF120" t="str">
            <v>2.0</v>
          </cell>
          <cell r="BG120" t="str">
            <v>136</v>
          </cell>
          <cell r="BI120" t="str">
            <v>D16TKDPT</v>
          </cell>
          <cell r="BJ120" t="str">
            <v>Xét tốt nghiệp</v>
          </cell>
          <cell r="BK120" t="str">
            <v/>
          </cell>
          <cell r="BL120" t="str">
            <v>D16TKDPT</v>
          </cell>
          <cell r="BM120" t="str">
            <v>D16TKDPT</v>
          </cell>
          <cell r="BO120" t="str">
            <v>2016-2020</v>
          </cell>
          <cell r="BP120" t="str">
            <v>2_3</v>
          </cell>
          <cell r="BQ120" t="str">
            <v>Đại học chính quy</v>
          </cell>
          <cell r="BS120" t="str">
            <v>(1).CDT</v>
          </cell>
          <cell r="BT120" t="str">
            <v>Đa phương tiện</v>
          </cell>
          <cell r="BU120" t="str">
            <v xml:space="preserve">                                    </v>
          </cell>
          <cell r="BV120" t="str">
            <v>(1).TKDPT</v>
          </cell>
          <cell r="BW120" t="str">
            <v>Thiết kế đa phương tiện</v>
          </cell>
        </row>
        <row r="121">
          <cell r="B121" t="str">
            <v>B16DCPT200</v>
          </cell>
          <cell r="D121" t="str">
            <v>D16TKDPT3</v>
          </cell>
          <cell r="E121" t="str">
            <v>Bùi Anh</v>
          </cell>
          <cell r="F121" t="str">
            <v>Tâm</v>
          </cell>
          <cell r="G121" t="str">
            <v>15/04/1998</v>
          </cell>
          <cell r="H121" t="str">
            <v>Hưng Yên</v>
          </cell>
          <cell r="I121">
            <v>136</v>
          </cell>
          <cell r="J121" t="str">
            <v>2.20</v>
          </cell>
          <cell r="K121" t="str">
            <v>X</v>
          </cell>
          <cell r="S121" t="str">
            <v/>
          </cell>
          <cell r="T121" t="str">
            <v>D16TKDPT3</v>
          </cell>
          <cell r="U121" t="str">
            <v>B16DCPT200</v>
          </cell>
          <cell r="V121" t="str">
            <v>D16TKDPT3</v>
          </cell>
          <cell r="AH121">
            <v>0</v>
          </cell>
          <cell r="AJ121">
            <v>20211</v>
          </cell>
          <cell r="AK121" t="str">
            <v>Trung Bình</v>
          </cell>
          <cell r="AT121" t="str">
            <v/>
          </cell>
          <cell r="AW121" t="str">
            <v xml:space="preserve">                                        </v>
          </cell>
          <cell r="AX121" t="str">
            <v>TamBA.B16PT200@stu.ptit.edu.vn</v>
          </cell>
          <cell r="AY121" t="str">
            <v xml:space="preserve">                              </v>
          </cell>
          <cell r="AZ121">
            <v>0</v>
          </cell>
          <cell r="BA121">
            <v>0</v>
          </cell>
          <cell r="BB121" t="str">
            <v>T0a2m00</v>
          </cell>
          <cell r="BC121" t="str">
            <v>15/04/1998</v>
          </cell>
          <cell r="BD121" t="str">
            <v>Hưng Yên</v>
          </cell>
          <cell r="BF121" t="str">
            <v>2.0</v>
          </cell>
          <cell r="BG121" t="str">
            <v>136</v>
          </cell>
          <cell r="BI121" t="str">
            <v>D16TKDPT</v>
          </cell>
          <cell r="BJ121" t="str">
            <v>Xét tốt nghiệp</v>
          </cell>
          <cell r="BK121" t="str">
            <v/>
          </cell>
          <cell r="BL121" t="str">
            <v>D16TKDPT</v>
          </cell>
          <cell r="BM121" t="str">
            <v>D16TKDPT</v>
          </cell>
          <cell r="BO121" t="str">
            <v>2016-2020</v>
          </cell>
          <cell r="BP121" t="str">
            <v>2_3</v>
          </cell>
          <cell r="BQ121" t="str">
            <v>Đại học chính quy</v>
          </cell>
          <cell r="BS121" t="str">
            <v>(1).CDT</v>
          </cell>
          <cell r="BT121" t="str">
            <v>Đa phương tiện</v>
          </cell>
          <cell r="BU121" t="str">
            <v xml:space="preserve">                                    </v>
          </cell>
          <cell r="BV121" t="str">
            <v>(1).TKDPT</v>
          </cell>
          <cell r="BW121" t="str">
            <v>Thiết kế đa phương tiện</v>
          </cell>
        </row>
        <row r="122">
          <cell r="B122" t="str">
            <v>B16DCPT214</v>
          </cell>
          <cell r="D122" t="str">
            <v>D16TKDPT3</v>
          </cell>
          <cell r="E122" t="str">
            <v>Nguyễn Gia</v>
          </cell>
          <cell r="F122" t="str">
            <v>Minh</v>
          </cell>
          <cell r="G122" t="str">
            <v>10/05/1998</v>
          </cell>
          <cell r="H122" t="str">
            <v>Hà Nội</v>
          </cell>
          <cell r="I122">
            <v>136</v>
          </cell>
          <cell r="J122" t="str">
            <v>2.27</v>
          </cell>
          <cell r="K122" t="str">
            <v>X</v>
          </cell>
          <cell r="S122" t="str">
            <v/>
          </cell>
          <cell r="T122" t="str">
            <v>D16TKDPT3</v>
          </cell>
          <cell r="U122" t="str">
            <v>B16DCPT214</v>
          </cell>
          <cell r="V122" t="str">
            <v>D16TKDPT3</v>
          </cell>
          <cell r="AH122">
            <v>0</v>
          </cell>
          <cell r="AJ122">
            <v>20211</v>
          </cell>
          <cell r="AK122" t="str">
            <v>Trung Bình</v>
          </cell>
          <cell r="AT122" t="str">
            <v/>
          </cell>
          <cell r="AW122" t="str">
            <v xml:space="preserve">                                        </v>
          </cell>
          <cell r="AX122" t="str">
            <v>MinhNG.B16PT214@stu.ptit.edu.vn</v>
          </cell>
          <cell r="AY122" t="str">
            <v xml:space="preserve">                              </v>
          </cell>
          <cell r="AZ122">
            <v>0</v>
          </cell>
          <cell r="BA122">
            <v>0</v>
          </cell>
          <cell r="BB122" t="str">
            <v>M0i0n0h00</v>
          </cell>
          <cell r="BC122" t="str">
            <v>10/05/1998</v>
          </cell>
          <cell r="BD122" t="str">
            <v>Hà Nội</v>
          </cell>
          <cell r="BF122" t="str">
            <v>2.0</v>
          </cell>
          <cell r="BG122" t="str">
            <v>136</v>
          </cell>
          <cell r="BI122" t="str">
            <v>D16TKDPT</v>
          </cell>
          <cell r="BJ122" t="str">
            <v>Xét tốt nghiệp</v>
          </cell>
          <cell r="BK122" t="str">
            <v/>
          </cell>
          <cell r="BL122" t="str">
            <v>D16TKDPT</v>
          </cell>
          <cell r="BM122" t="str">
            <v>D16TKDPT</v>
          </cell>
          <cell r="BO122" t="str">
            <v>2016-2020</v>
          </cell>
          <cell r="BP122" t="str">
            <v>2_3</v>
          </cell>
          <cell r="BQ122" t="str">
            <v>Đại học chính quy</v>
          </cell>
          <cell r="BS122" t="str">
            <v>(1).CDT</v>
          </cell>
          <cell r="BT122" t="str">
            <v>Đa phương tiện</v>
          </cell>
          <cell r="BU122" t="str">
            <v xml:space="preserve">                                    </v>
          </cell>
          <cell r="BV122" t="str">
            <v>(1).TKDPT</v>
          </cell>
          <cell r="BW122" t="str">
            <v>Thiết kế đa phương tiện</v>
          </cell>
        </row>
        <row r="123">
          <cell r="B123" t="str">
            <v>B16DCQT002</v>
          </cell>
          <cell r="C123" t="str">
            <v>Nợ học phí</v>
          </cell>
          <cell r="D123" t="str">
            <v>D16TMDT</v>
          </cell>
          <cell r="E123" t="str">
            <v>Nguyễn Thu</v>
          </cell>
          <cell r="F123" t="str">
            <v>An</v>
          </cell>
          <cell r="G123" t="str">
            <v>06/09/1998</v>
          </cell>
          <cell r="H123" t="str">
            <v>Hòa Bình</v>
          </cell>
          <cell r="I123">
            <v>129</v>
          </cell>
          <cell r="J123" t="str">
            <v>2.61</v>
          </cell>
          <cell r="K123" t="str">
            <v>X</v>
          </cell>
          <cell r="S123" t="str">
            <v/>
          </cell>
          <cell r="T123" t="str">
            <v>D16TMDT</v>
          </cell>
          <cell r="U123" t="str">
            <v>B16DCQT002</v>
          </cell>
          <cell r="V123" t="str">
            <v>D16TMDT</v>
          </cell>
          <cell r="AH123">
            <v>0</v>
          </cell>
          <cell r="AJ123">
            <v>20211</v>
          </cell>
          <cell r="AK123" t="str">
            <v>Khá</v>
          </cell>
          <cell r="AT123" t="str">
            <v/>
          </cell>
          <cell r="AW123" t="str">
            <v xml:space="preserve">                                        </v>
          </cell>
          <cell r="AX123" t="str">
            <v>AnNT.B16QT002@stu.ptit.edu.vn</v>
          </cell>
          <cell r="AY123" t="str">
            <v xml:space="preserve">                              </v>
          </cell>
          <cell r="AZ123">
            <v>1</v>
          </cell>
          <cell r="BA123">
            <v>0</v>
          </cell>
          <cell r="BB123" t="str">
            <v>A0n00</v>
          </cell>
          <cell r="BC123" t="str">
            <v>06/09/1998</v>
          </cell>
          <cell r="BD123" t="str">
            <v>Hòa Bình</v>
          </cell>
          <cell r="BE123">
            <v>21.75</v>
          </cell>
          <cell r="BF123" t="str">
            <v>2.0</v>
          </cell>
          <cell r="BG123" t="str">
            <v>129</v>
          </cell>
          <cell r="BI123" t="str">
            <v>D16TMDT</v>
          </cell>
          <cell r="BJ123" t="str">
            <v>Xét tốt nghiệp</v>
          </cell>
          <cell r="BK123" t="str">
            <v/>
          </cell>
          <cell r="BL123" t="str">
            <v>D16TMDT</v>
          </cell>
          <cell r="BM123" t="str">
            <v>D16TMDT</v>
          </cell>
          <cell r="BO123" t="str">
            <v>2016-2020</v>
          </cell>
          <cell r="BP123" t="str">
            <v>2_2</v>
          </cell>
          <cell r="BQ123" t="str">
            <v>Đại học chính quy</v>
          </cell>
          <cell r="BS123" t="str">
            <v>(1).QT1</v>
          </cell>
          <cell r="BT123" t="str">
            <v>Quản trị kinh doanh</v>
          </cell>
          <cell r="BU123" t="str">
            <v xml:space="preserve">                                    </v>
          </cell>
          <cell r="BV123" t="str">
            <v>(1).D340101_TM</v>
          </cell>
          <cell r="BW123" t="str">
            <v>Thương mại điện tử</v>
          </cell>
          <cell r="BX123" t="str">
            <v xml:space="preserve">                                    </v>
          </cell>
          <cell r="CI123" t="str">
            <v>Nợ học phí</v>
          </cell>
        </row>
        <row r="124">
          <cell r="B124" t="str">
            <v>B16DCQT073</v>
          </cell>
          <cell r="D124" t="str">
            <v>D16TMDT</v>
          </cell>
          <cell r="E124" t="str">
            <v>Trần Thanh</v>
          </cell>
          <cell r="F124" t="str">
            <v>Huyền</v>
          </cell>
          <cell r="G124" t="str">
            <v>26/09/1998</v>
          </cell>
          <cell r="H124" t="str">
            <v>Nam Định</v>
          </cell>
          <cell r="I124">
            <v>129</v>
          </cell>
          <cell r="J124" t="str">
            <v>2.36</v>
          </cell>
          <cell r="K124" t="str">
            <v>X</v>
          </cell>
          <cell r="S124" t="str">
            <v/>
          </cell>
          <cell r="T124" t="str">
            <v>D16TMDT</v>
          </cell>
          <cell r="U124" t="str">
            <v>B16DCQT073</v>
          </cell>
          <cell r="V124" t="str">
            <v>D16TMDT</v>
          </cell>
          <cell r="AH124">
            <v>0</v>
          </cell>
          <cell r="AJ124">
            <v>20211</v>
          </cell>
          <cell r="AK124" t="str">
            <v>Trung Bình</v>
          </cell>
          <cell r="AT124" t="str">
            <v/>
          </cell>
          <cell r="AW124" t="str">
            <v xml:space="preserve">                                        </v>
          </cell>
          <cell r="AX124" t="str">
            <v>HuyenTT.B16QT073@stu.ptit.edu.vn</v>
          </cell>
          <cell r="AY124" t="str">
            <v xml:space="preserve">                              </v>
          </cell>
          <cell r="AZ124">
            <v>1</v>
          </cell>
          <cell r="BA124">
            <v>0</v>
          </cell>
          <cell r="BB124" t="str">
            <v>H0u0y0e1n01</v>
          </cell>
          <cell r="BC124" t="str">
            <v>26/09/1998</v>
          </cell>
          <cell r="BD124" t="str">
            <v>Nam Định</v>
          </cell>
          <cell r="BE124">
            <v>22.25</v>
          </cell>
          <cell r="BF124" t="str">
            <v>2.0</v>
          </cell>
          <cell r="BG124" t="str">
            <v>129</v>
          </cell>
          <cell r="BI124" t="str">
            <v>D16TMDT</v>
          </cell>
          <cell r="BJ124" t="str">
            <v>Xét tốt nghiệp</v>
          </cell>
          <cell r="BK124" t="str">
            <v/>
          </cell>
          <cell r="BL124" t="str">
            <v>D16TMDT</v>
          </cell>
          <cell r="BM124" t="str">
            <v>D16TMDT</v>
          </cell>
          <cell r="BO124" t="str">
            <v>2016-2020</v>
          </cell>
          <cell r="BP124" t="str">
            <v>2_2</v>
          </cell>
          <cell r="BQ124" t="str">
            <v>Đại học chính quy</v>
          </cell>
          <cell r="BS124" t="str">
            <v>(1).QT1</v>
          </cell>
          <cell r="BT124" t="str">
            <v>Quản trị kinh doanh</v>
          </cell>
          <cell r="BU124" t="str">
            <v xml:space="preserve">                                    </v>
          </cell>
          <cell r="BV124" t="str">
            <v>(1).D340101_TM</v>
          </cell>
          <cell r="BW124" t="str">
            <v>Thương mại điện tử</v>
          </cell>
          <cell r="BX124" t="str">
            <v xml:space="preserve">                                    </v>
          </cell>
        </row>
        <row r="125">
          <cell r="B125" t="str">
            <v>B16DCDT078</v>
          </cell>
          <cell r="D125" t="str">
            <v>D16XLTH1</v>
          </cell>
          <cell r="E125" t="str">
            <v>Trần Minh</v>
          </cell>
          <cell r="F125" t="str">
            <v>Hiếu</v>
          </cell>
          <cell r="G125" t="str">
            <v>22/10/1998</v>
          </cell>
          <cell r="H125" t="str">
            <v>Nghệ An</v>
          </cell>
          <cell r="I125">
            <v>144</v>
          </cell>
          <cell r="J125" t="str">
            <v>2.03</v>
          </cell>
          <cell r="K125" t="str">
            <v>X</v>
          </cell>
          <cell r="S125" t="str">
            <v/>
          </cell>
          <cell r="T125" t="str">
            <v>D16XLTH1</v>
          </cell>
          <cell r="U125" t="str">
            <v>B16DCDT078</v>
          </cell>
          <cell r="V125" t="str">
            <v>D16XLTH1</v>
          </cell>
          <cell r="AH125">
            <v>0</v>
          </cell>
          <cell r="AJ125">
            <v>20211</v>
          </cell>
          <cell r="AK125" t="str">
            <v>Trung Bình</v>
          </cell>
          <cell r="AT125" t="str">
            <v/>
          </cell>
          <cell r="AW125" t="str">
            <v xml:space="preserve">                                        </v>
          </cell>
          <cell r="AX125" t="str">
            <v>HieuTM.B16DT078@stu.ptit.edu.vn</v>
          </cell>
          <cell r="AY125" t="str">
            <v xml:space="preserve">                              </v>
          </cell>
          <cell r="AZ125">
            <v>0</v>
          </cell>
          <cell r="BA125">
            <v>0</v>
          </cell>
          <cell r="BB125" t="str">
            <v>H0i0e1u04</v>
          </cell>
          <cell r="BC125" t="str">
            <v>22/10/1998</v>
          </cell>
          <cell r="BD125" t="str">
            <v>Nghệ An</v>
          </cell>
          <cell r="BE125">
            <v>22</v>
          </cell>
          <cell r="BF125" t="str">
            <v>2.0</v>
          </cell>
          <cell r="BG125" t="str">
            <v>144</v>
          </cell>
          <cell r="BI125" t="str">
            <v>D16XLTH</v>
          </cell>
          <cell r="BJ125" t="str">
            <v>Xét tốt nghiệp</v>
          </cell>
          <cell r="BK125" t="str">
            <v/>
          </cell>
          <cell r="BL125" t="str">
            <v>D16XLTH</v>
          </cell>
          <cell r="BM125" t="str">
            <v>D16XLTH</v>
          </cell>
          <cell r="BO125" t="str">
            <v>2016-2021</v>
          </cell>
          <cell r="BP125" t="str">
            <v>2_3</v>
          </cell>
          <cell r="BQ125" t="str">
            <v>Đại học chính quy</v>
          </cell>
          <cell r="BS125" t="str">
            <v>(1).DT1</v>
          </cell>
          <cell r="BT125" t="str">
            <v>Điện tử</v>
          </cell>
          <cell r="BU125" t="str">
            <v xml:space="preserve">                                    </v>
          </cell>
          <cell r="BV125" t="str">
            <v>(1).D510301_XL</v>
          </cell>
          <cell r="BW125" t="str">
            <v>Xử lý tín hiệu và truyền thông</v>
          </cell>
          <cell r="BX125" t="str">
            <v xml:space="preserve">                                    </v>
          </cell>
        </row>
        <row r="126">
          <cell r="B126" t="str">
            <v>B16DCDT156</v>
          </cell>
          <cell r="D126" t="str">
            <v>D16XLTH2</v>
          </cell>
          <cell r="E126" t="str">
            <v>Nguyễn Duy</v>
          </cell>
          <cell r="F126" t="str">
            <v>Nhất</v>
          </cell>
          <cell r="G126" t="str">
            <v>20/11/1998</v>
          </cell>
          <cell r="H126" t="str">
            <v>Thái Bình</v>
          </cell>
          <cell r="I126">
            <v>144</v>
          </cell>
          <cell r="J126" t="str">
            <v>2.37</v>
          </cell>
          <cell r="K126" t="str">
            <v>X</v>
          </cell>
          <cell r="S126" t="str">
            <v/>
          </cell>
          <cell r="T126" t="str">
            <v>D16XLTH2</v>
          </cell>
          <cell r="U126" t="str">
            <v>B16DCDT156</v>
          </cell>
          <cell r="V126" t="str">
            <v>D16XLTH2</v>
          </cell>
          <cell r="AH126">
            <v>0</v>
          </cell>
          <cell r="AJ126">
            <v>20211</v>
          </cell>
          <cell r="AK126" t="str">
            <v>Trung Bình</v>
          </cell>
          <cell r="AT126" t="str">
            <v/>
          </cell>
          <cell r="AW126" t="str">
            <v xml:space="preserve">                                        </v>
          </cell>
          <cell r="AX126" t="str">
            <v>NhatND.B16DT156@stu.ptit.edu.vn</v>
          </cell>
          <cell r="AY126" t="str">
            <v xml:space="preserve">                              </v>
          </cell>
          <cell r="AZ126">
            <v>0</v>
          </cell>
          <cell r="BA126">
            <v>0</v>
          </cell>
          <cell r="BB126" t="str">
            <v>N0h0a2t04</v>
          </cell>
          <cell r="BC126" t="str">
            <v>20/11/1998</v>
          </cell>
          <cell r="BD126" t="str">
            <v>Thái Bình</v>
          </cell>
          <cell r="BE126">
            <v>21.75</v>
          </cell>
          <cell r="BF126" t="str">
            <v>2.0</v>
          </cell>
          <cell r="BG126" t="str">
            <v>144</v>
          </cell>
          <cell r="BI126" t="str">
            <v>D16XLTH</v>
          </cell>
          <cell r="BJ126" t="str">
            <v>Xét tốt nghiệp</v>
          </cell>
          <cell r="BK126" t="str">
            <v/>
          </cell>
          <cell r="BL126" t="str">
            <v>D16XLTH</v>
          </cell>
          <cell r="BM126" t="str">
            <v>D16XLTH</v>
          </cell>
          <cell r="BO126" t="str">
            <v>2016-2021</v>
          </cell>
          <cell r="BP126" t="str">
            <v>2_3</v>
          </cell>
          <cell r="BQ126" t="str">
            <v>Đại học chính quy</v>
          </cell>
          <cell r="BS126" t="str">
            <v>(1).DT1</v>
          </cell>
          <cell r="BT126" t="str">
            <v>Điện tử</v>
          </cell>
          <cell r="BU126" t="str">
            <v xml:space="preserve">                                    </v>
          </cell>
          <cell r="BV126" t="str">
            <v>(1).D510301_XL</v>
          </cell>
          <cell r="BW126" t="str">
            <v>Xử lý tín hiệu và truyền thông</v>
          </cell>
          <cell r="BX126" t="str">
            <v xml:space="preserve">                                    </v>
          </cell>
        </row>
        <row r="127">
          <cell r="B127" t="str">
            <v>B17DCKT005</v>
          </cell>
          <cell r="D127" t="str">
            <v>D17CQKT01-B</v>
          </cell>
          <cell r="E127" t="str">
            <v>Lê Thị Phương</v>
          </cell>
          <cell r="F127" t="str">
            <v>Anh</v>
          </cell>
          <cell r="G127" t="str">
            <v>09/06/1999</v>
          </cell>
          <cell r="H127" t="str">
            <v>Ninh Bình</v>
          </cell>
          <cell r="I127">
            <v>130</v>
          </cell>
          <cell r="J127" t="str">
            <v>2.28</v>
          </cell>
          <cell r="K127" t="str">
            <v>X</v>
          </cell>
          <cell r="S127" t="str">
            <v/>
          </cell>
          <cell r="T127" t="str">
            <v>D17CQKT01-B</v>
          </cell>
          <cell r="U127" t="str">
            <v>B17DCKT005</v>
          </cell>
          <cell r="V127" t="str">
            <v>D17CQKT01-B</v>
          </cell>
          <cell r="AH127">
            <v>0</v>
          </cell>
          <cell r="AJ127">
            <v>20211</v>
          </cell>
          <cell r="AK127" t="str">
            <v>Trung Bình</v>
          </cell>
          <cell r="AT127" t="str">
            <v/>
          </cell>
          <cell r="AX127" t="str">
            <v>AnhLTP.B17KT005@stu.ptit.edu.vn</v>
          </cell>
          <cell r="AZ127">
            <v>1</v>
          </cell>
          <cell r="BA127">
            <v>0</v>
          </cell>
          <cell r="BB127" t="str">
            <v>A0n0h00</v>
          </cell>
          <cell r="BC127" t="str">
            <v>09/06/1999</v>
          </cell>
          <cell r="BD127" t="str">
            <v>Ninh Bình</v>
          </cell>
          <cell r="BE127">
            <v>22</v>
          </cell>
          <cell r="BF127" t="str">
            <v>2.0</v>
          </cell>
          <cell r="BG127" t="str">
            <v>130</v>
          </cell>
          <cell r="BI127" t="str">
            <v>D17KT</v>
          </cell>
          <cell r="BJ127" t="str">
            <v>Xét tốt nghiệp</v>
          </cell>
          <cell r="BK127" t="str">
            <v/>
          </cell>
          <cell r="BL127" t="str">
            <v>D17KT</v>
          </cell>
          <cell r="BM127" t="str">
            <v>ĐHCQ-2017-Kế toán</v>
          </cell>
          <cell r="BO127" t="str">
            <v>2017-2021</v>
          </cell>
          <cell r="BP127" t="str">
            <v>2_2</v>
          </cell>
          <cell r="BQ127" t="str">
            <v>Đại học chính quy</v>
          </cell>
          <cell r="BS127" t="str">
            <v>(1).KT1</v>
          </cell>
          <cell r="BT127" t="str">
            <v>Kế toán</v>
          </cell>
          <cell r="BU127" t="str">
            <v xml:space="preserve">                                    </v>
          </cell>
          <cell r="BV127" t="str">
            <v>(1).D340301</v>
          </cell>
          <cell r="BW127" t="str">
            <v>Kế toán</v>
          </cell>
          <cell r="BX127" t="str">
            <v xml:space="preserve">                                    </v>
          </cell>
        </row>
        <row r="128">
          <cell r="B128" t="str">
            <v>B17DCKT017</v>
          </cell>
          <cell r="D128" t="str">
            <v>D17CQKT01-B</v>
          </cell>
          <cell r="E128" t="str">
            <v>Vũ Thị</v>
          </cell>
          <cell r="F128" t="str">
            <v>ánh</v>
          </cell>
          <cell r="G128" t="str">
            <v>20/07/1999</v>
          </cell>
          <cell r="H128" t="str">
            <v>Thái Bình</v>
          </cell>
          <cell r="I128">
            <v>130</v>
          </cell>
          <cell r="J128" t="str">
            <v>2.49</v>
          </cell>
          <cell r="K128" t="str">
            <v>X</v>
          </cell>
          <cell r="S128" t="str">
            <v/>
          </cell>
          <cell r="T128" t="str">
            <v>D17CQKT01-B</v>
          </cell>
          <cell r="U128" t="str">
            <v>B17DCKT017</v>
          </cell>
          <cell r="V128" t="str">
            <v>D17CQKT01-B</v>
          </cell>
          <cell r="AH128">
            <v>0</v>
          </cell>
          <cell r="AJ128">
            <v>20211</v>
          </cell>
          <cell r="AK128" t="str">
            <v>Trung Bình</v>
          </cell>
          <cell r="AT128" t="str">
            <v/>
          </cell>
          <cell r="AX128" t="str">
            <v>anhVT.B17KT017@stu.ptit.edu.vn</v>
          </cell>
          <cell r="AZ128">
            <v>1</v>
          </cell>
          <cell r="BA128">
            <v>0</v>
          </cell>
          <cell r="BB128" t="str">
            <v>A0n0h04</v>
          </cell>
          <cell r="BC128" t="str">
            <v>20/07/1999</v>
          </cell>
          <cell r="BD128" t="str">
            <v>Thái Bình</v>
          </cell>
          <cell r="BE128">
            <v>22</v>
          </cell>
          <cell r="BF128" t="str">
            <v>2.0</v>
          </cell>
          <cell r="BG128" t="str">
            <v>130</v>
          </cell>
          <cell r="BI128" t="str">
            <v>D17KT</v>
          </cell>
          <cell r="BJ128" t="str">
            <v>Xét tốt nghiệp</v>
          </cell>
          <cell r="BK128" t="str">
            <v/>
          </cell>
          <cell r="BL128" t="str">
            <v>D17KT</v>
          </cell>
          <cell r="BM128" t="str">
            <v>ĐHCQ-2017-Kế toán</v>
          </cell>
          <cell r="BO128" t="str">
            <v>2017-2021</v>
          </cell>
          <cell r="BP128" t="str">
            <v>2_2</v>
          </cell>
          <cell r="BQ128" t="str">
            <v>Đại học chính quy</v>
          </cell>
          <cell r="BS128" t="str">
            <v>(1).KT1</v>
          </cell>
          <cell r="BT128" t="str">
            <v>Kế toán</v>
          </cell>
          <cell r="BU128" t="str">
            <v xml:space="preserve">                                    </v>
          </cell>
          <cell r="BV128" t="str">
            <v>(1).D340301</v>
          </cell>
          <cell r="BW128" t="str">
            <v>Kế toán</v>
          </cell>
          <cell r="BX128" t="str">
            <v xml:space="preserve">                                    </v>
          </cell>
        </row>
        <row r="129">
          <cell r="B129" t="str">
            <v>B17DCKT053</v>
          </cell>
          <cell r="D129" t="str">
            <v>D17CQKT01-B</v>
          </cell>
          <cell r="E129" t="str">
            <v>Lê Thị Ninh</v>
          </cell>
          <cell r="F129" t="str">
            <v>Hòa</v>
          </cell>
          <cell r="G129" t="str">
            <v>16/05/1999</v>
          </cell>
          <cell r="H129" t="str">
            <v>Thanh Hoá</v>
          </cell>
          <cell r="I129">
            <v>130</v>
          </cell>
          <cell r="J129" t="str">
            <v>3.08</v>
          </cell>
          <cell r="K129" t="str">
            <v>X</v>
          </cell>
          <cell r="S129" t="str">
            <v/>
          </cell>
          <cell r="T129" t="str">
            <v>D17CQKT01-B</v>
          </cell>
          <cell r="U129" t="str">
            <v>B17DCKT053</v>
          </cell>
          <cell r="V129" t="str">
            <v>D17CQKT01-B</v>
          </cell>
          <cell r="AH129">
            <v>0</v>
          </cell>
          <cell r="AJ129">
            <v>20211</v>
          </cell>
          <cell r="AK129" t="str">
            <v>Khá</v>
          </cell>
          <cell r="AT129" t="str">
            <v/>
          </cell>
          <cell r="AX129" t="str">
            <v>HoaLTN.B17KT053@stu.ptit.edu.vn</v>
          </cell>
          <cell r="AZ129">
            <v>1</v>
          </cell>
          <cell r="BA129">
            <v>0</v>
          </cell>
          <cell r="BB129" t="str">
            <v>H0o0a01</v>
          </cell>
          <cell r="BC129" t="str">
            <v>16/05/1999</v>
          </cell>
          <cell r="BD129" t="str">
            <v>Thanh Hoá</v>
          </cell>
          <cell r="BE129">
            <v>2225</v>
          </cell>
          <cell r="BF129" t="str">
            <v>2.0</v>
          </cell>
          <cell r="BG129" t="str">
            <v>130</v>
          </cell>
          <cell r="BI129" t="str">
            <v>D17KT</v>
          </cell>
          <cell r="BJ129" t="str">
            <v>Xét tốt nghiệp</v>
          </cell>
          <cell r="BK129" t="str">
            <v/>
          </cell>
          <cell r="BL129" t="str">
            <v>D17KT</v>
          </cell>
          <cell r="BM129" t="str">
            <v>ĐHCQ-2017-Kế toán</v>
          </cell>
          <cell r="BO129" t="str">
            <v>2017-2021</v>
          </cell>
          <cell r="BP129" t="str">
            <v>2_2</v>
          </cell>
          <cell r="BQ129" t="str">
            <v>Đại học chính quy</v>
          </cell>
          <cell r="BS129" t="str">
            <v>(1).KT1</v>
          </cell>
          <cell r="BT129" t="str">
            <v>Kế toán</v>
          </cell>
          <cell r="BU129" t="str">
            <v xml:space="preserve">                                    </v>
          </cell>
          <cell r="BV129" t="str">
            <v>(1).D340301</v>
          </cell>
          <cell r="BW129" t="str">
            <v>Kế toán</v>
          </cell>
          <cell r="BX129" t="str">
            <v xml:space="preserve">                                    </v>
          </cell>
        </row>
        <row r="130">
          <cell r="B130" t="str">
            <v>B17DCKT157</v>
          </cell>
          <cell r="D130" t="str">
            <v>D17CQKT01-B</v>
          </cell>
          <cell r="E130" t="str">
            <v>Nguyễn Hiền</v>
          </cell>
          <cell r="F130" t="str">
            <v>Thư</v>
          </cell>
          <cell r="G130" t="str">
            <v>29/11/1999</v>
          </cell>
          <cell r="H130" t="str">
            <v>Hà Tây</v>
          </cell>
          <cell r="I130">
            <v>130</v>
          </cell>
          <cell r="J130" t="str">
            <v>3.30</v>
          </cell>
          <cell r="K130" t="str">
            <v>X</v>
          </cell>
          <cell r="S130" t="str">
            <v/>
          </cell>
          <cell r="T130" t="str">
            <v>D17CQKT01-B</v>
          </cell>
          <cell r="U130" t="str">
            <v>B17DCKT157</v>
          </cell>
          <cell r="V130" t="str">
            <v>D17CQKT01-B</v>
          </cell>
          <cell r="AH130">
            <v>0</v>
          </cell>
          <cell r="AJ130">
            <v>20211</v>
          </cell>
          <cell r="AK130" t="str">
            <v>Giỏi</v>
          </cell>
          <cell r="AT130" t="str">
            <v/>
          </cell>
          <cell r="AX130" t="str">
            <v>ThuNH.B17KT157@stu.ptit.edu.vn</v>
          </cell>
          <cell r="AZ130">
            <v>1</v>
          </cell>
          <cell r="BA130">
            <v>0</v>
          </cell>
          <cell r="BB130" t="str">
            <v>T0h0u10</v>
          </cell>
          <cell r="BC130" t="str">
            <v>29/11/1999</v>
          </cell>
          <cell r="BD130" t="str">
            <v>Hà Tây</v>
          </cell>
          <cell r="BE130">
            <v>2175</v>
          </cell>
          <cell r="BF130" t="str">
            <v>2.0</v>
          </cell>
          <cell r="BG130" t="str">
            <v>130</v>
          </cell>
          <cell r="BI130" t="str">
            <v>D17KT</v>
          </cell>
          <cell r="BJ130" t="str">
            <v>Xét tốt nghiệp</v>
          </cell>
          <cell r="BK130" t="str">
            <v/>
          </cell>
          <cell r="BL130" t="str">
            <v>D17KT</v>
          </cell>
          <cell r="BM130" t="str">
            <v>ĐHCQ-2017-Kế toán</v>
          </cell>
          <cell r="BO130" t="str">
            <v>2017-2021</v>
          </cell>
          <cell r="BP130" t="str">
            <v>2_2</v>
          </cell>
          <cell r="BQ130" t="str">
            <v>Đại học chính quy</v>
          </cell>
          <cell r="BS130" t="str">
            <v>(1).KT1</v>
          </cell>
          <cell r="BT130" t="str">
            <v>Kế toán</v>
          </cell>
          <cell r="BU130" t="str">
            <v xml:space="preserve">                                    </v>
          </cell>
          <cell r="BV130" t="str">
            <v>(1).D340301</v>
          </cell>
          <cell r="BW130" t="str">
            <v>Kế toán</v>
          </cell>
          <cell r="BX130" t="str">
            <v xml:space="preserve">                                    </v>
          </cell>
        </row>
        <row r="131">
          <cell r="B131" t="str">
            <v>B17DCKT002</v>
          </cell>
          <cell r="D131" t="str">
            <v>D17CQKT02-B</v>
          </cell>
          <cell r="E131" t="str">
            <v>Đỗ Vân</v>
          </cell>
          <cell r="F131" t="str">
            <v>Anh</v>
          </cell>
          <cell r="G131" t="str">
            <v>20/09/1999</v>
          </cell>
          <cell r="H131" t="str">
            <v>Thái Bình</v>
          </cell>
          <cell r="I131">
            <v>130</v>
          </cell>
          <cell r="J131" t="str">
            <v>2.65</v>
          </cell>
          <cell r="K131" t="str">
            <v>X</v>
          </cell>
          <cell r="S131" t="str">
            <v/>
          </cell>
          <cell r="T131" t="str">
            <v>D17CQKT02-B</v>
          </cell>
          <cell r="U131" t="str">
            <v>B17DCKT002</v>
          </cell>
          <cell r="V131" t="str">
            <v>D17CQKT02-B</v>
          </cell>
          <cell r="AH131">
            <v>0</v>
          </cell>
          <cell r="AJ131">
            <v>20211</v>
          </cell>
          <cell r="AK131" t="str">
            <v>Khá</v>
          </cell>
          <cell r="AT131" t="str">
            <v/>
          </cell>
          <cell r="AX131" t="str">
            <v>AnhDV.B17KT002@stu.ptit.edu.vn</v>
          </cell>
          <cell r="AZ131">
            <v>1</v>
          </cell>
          <cell r="BA131">
            <v>0</v>
          </cell>
          <cell r="BB131" t="str">
            <v>A0n0h00</v>
          </cell>
          <cell r="BC131" t="str">
            <v>20/09/1999</v>
          </cell>
          <cell r="BD131" t="str">
            <v>Thái Bình</v>
          </cell>
          <cell r="BE131">
            <v>23</v>
          </cell>
          <cell r="BF131" t="str">
            <v>2.0</v>
          </cell>
          <cell r="BG131" t="str">
            <v>130</v>
          </cell>
          <cell r="BI131" t="str">
            <v>D17KT</v>
          </cell>
          <cell r="BJ131" t="str">
            <v>Xét tốt nghiệp</v>
          </cell>
          <cell r="BK131" t="str">
            <v/>
          </cell>
          <cell r="BL131" t="str">
            <v>D17KT</v>
          </cell>
          <cell r="BM131" t="str">
            <v>ĐHCQ-2017-Kế toán</v>
          </cell>
          <cell r="BO131" t="str">
            <v>2017-2021</v>
          </cell>
          <cell r="BP131" t="str">
            <v>2_2</v>
          </cell>
          <cell r="BQ131" t="str">
            <v>Đại học chính quy</v>
          </cell>
          <cell r="BS131" t="str">
            <v>(1).KT1</v>
          </cell>
          <cell r="BT131" t="str">
            <v>Kế toán</v>
          </cell>
          <cell r="BU131" t="str">
            <v xml:space="preserve">                                    </v>
          </cell>
          <cell r="BV131" t="str">
            <v>(1).D340301</v>
          </cell>
          <cell r="BW131" t="str">
            <v>Kế toán</v>
          </cell>
          <cell r="BX131" t="str">
            <v xml:space="preserve">                                    </v>
          </cell>
        </row>
        <row r="132">
          <cell r="B132" t="str">
            <v>B17DCKT012</v>
          </cell>
          <cell r="D132" t="str">
            <v>D17CQKT04-B</v>
          </cell>
          <cell r="E132" t="str">
            <v>Trịnh Vân</v>
          </cell>
          <cell r="F132" t="str">
            <v>Anh</v>
          </cell>
          <cell r="G132" t="str">
            <v>20/05/1999</v>
          </cell>
          <cell r="H132" t="str">
            <v>Thái Bình</v>
          </cell>
          <cell r="I132">
            <v>130</v>
          </cell>
          <cell r="J132" t="str">
            <v>3.27</v>
          </cell>
          <cell r="K132" t="str">
            <v>X</v>
          </cell>
          <cell r="S132" t="str">
            <v/>
          </cell>
          <cell r="T132" t="str">
            <v>D17CQKT04-B</v>
          </cell>
          <cell r="U132" t="str">
            <v>B17DCKT012</v>
          </cell>
          <cell r="V132" t="str">
            <v>D17CQKT04-B</v>
          </cell>
          <cell r="AH132">
            <v>0</v>
          </cell>
          <cell r="AJ132">
            <v>20211</v>
          </cell>
          <cell r="AK132" t="str">
            <v>Giỏi</v>
          </cell>
          <cell r="AT132" t="str">
            <v/>
          </cell>
          <cell r="AX132" t="str">
            <v>AnhTV.B17KT012@stu.ptit.edu.vn</v>
          </cell>
          <cell r="AZ132">
            <v>1</v>
          </cell>
          <cell r="BA132">
            <v>0</v>
          </cell>
          <cell r="BB132" t="str">
            <v>A0n0h00</v>
          </cell>
          <cell r="BC132" t="str">
            <v>20/05/1999</v>
          </cell>
          <cell r="BD132" t="str">
            <v>Thái Bình</v>
          </cell>
          <cell r="BE132">
            <v>2325</v>
          </cell>
          <cell r="BF132" t="str">
            <v>2.0</v>
          </cell>
          <cell r="BG132" t="str">
            <v>130</v>
          </cell>
          <cell r="BI132" t="str">
            <v>D17KT</v>
          </cell>
          <cell r="BJ132" t="str">
            <v>Xét tốt nghiệp</v>
          </cell>
          <cell r="BK132" t="str">
            <v/>
          </cell>
          <cell r="BL132" t="str">
            <v>D17KT</v>
          </cell>
          <cell r="BM132" t="str">
            <v>ĐHCQ-2017-Kế toán</v>
          </cell>
          <cell r="BO132" t="str">
            <v>2017-2021</v>
          </cell>
          <cell r="BP132" t="str">
            <v>2_2</v>
          </cell>
          <cell r="BQ132" t="str">
            <v>Đại học chính quy</v>
          </cell>
          <cell r="BS132" t="str">
            <v>(1).KT1</v>
          </cell>
          <cell r="BT132" t="str">
            <v>Kế toán</v>
          </cell>
          <cell r="BU132" t="str">
            <v xml:space="preserve">                                    </v>
          </cell>
          <cell r="BV132" t="str">
            <v>(1).D340301</v>
          </cell>
          <cell r="BW132" t="str">
            <v>Kế toán</v>
          </cell>
          <cell r="BX132" t="str">
            <v xml:space="preserve">                                    </v>
          </cell>
        </row>
        <row r="133">
          <cell r="B133" t="str">
            <v>B17DCKT020</v>
          </cell>
          <cell r="D133" t="str">
            <v>D17CQKT04-B</v>
          </cell>
          <cell r="E133" t="str">
            <v>Bùi Thị Thái</v>
          </cell>
          <cell r="F133" t="str">
            <v>Bình</v>
          </cell>
          <cell r="G133" t="str">
            <v>06/09/1999</v>
          </cell>
          <cell r="H133" t="str">
            <v>Thanh Hoá</v>
          </cell>
          <cell r="I133">
            <v>130</v>
          </cell>
          <cell r="J133" t="str">
            <v>3.20</v>
          </cell>
          <cell r="K133" t="str">
            <v>X</v>
          </cell>
          <cell r="S133" t="str">
            <v/>
          </cell>
          <cell r="T133" t="str">
            <v>D17CQKT04-B</v>
          </cell>
          <cell r="U133" t="str">
            <v>B17DCKT020</v>
          </cell>
          <cell r="V133" t="str">
            <v>D17CQKT04-B</v>
          </cell>
          <cell r="AH133">
            <v>0</v>
          </cell>
          <cell r="AJ133">
            <v>20211</v>
          </cell>
          <cell r="AK133" t="str">
            <v>Giỏi</v>
          </cell>
          <cell r="AT133" t="str">
            <v/>
          </cell>
          <cell r="AX133" t="str">
            <v>BinhBTT.B17KT020@stu.ptit.edu.vn</v>
          </cell>
          <cell r="AZ133">
            <v>1</v>
          </cell>
          <cell r="BA133">
            <v>0</v>
          </cell>
          <cell r="BB133" t="str">
            <v>B0i0n0h01</v>
          </cell>
          <cell r="BC133" t="str">
            <v>06/09/1999</v>
          </cell>
          <cell r="BD133" t="str">
            <v>Thanh Hoá</v>
          </cell>
          <cell r="BE133">
            <v>2275</v>
          </cell>
          <cell r="BF133" t="str">
            <v>2.0</v>
          </cell>
          <cell r="BG133" t="str">
            <v>130</v>
          </cell>
          <cell r="BI133" t="str">
            <v>D17KT</v>
          </cell>
          <cell r="BJ133" t="str">
            <v>Xét tốt nghiệp</v>
          </cell>
          <cell r="BK133" t="str">
            <v/>
          </cell>
          <cell r="BL133" t="str">
            <v>D17KT</v>
          </cell>
          <cell r="BM133" t="str">
            <v>ĐHCQ-2017-Kế toán</v>
          </cell>
          <cell r="BO133" t="str">
            <v>2017-2021</v>
          </cell>
          <cell r="BP133" t="str">
            <v>2_2</v>
          </cell>
          <cell r="BQ133" t="str">
            <v>Đại học chính quy</v>
          </cell>
          <cell r="BS133" t="str">
            <v>(1).KT1</v>
          </cell>
          <cell r="BT133" t="str">
            <v>Kế toán</v>
          </cell>
          <cell r="BU133" t="str">
            <v xml:space="preserve">                                    </v>
          </cell>
          <cell r="BV133" t="str">
            <v>(1).D340301</v>
          </cell>
          <cell r="BW133" t="str">
            <v>Kế toán</v>
          </cell>
          <cell r="BX133" t="str">
            <v xml:space="preserve">                                    </v>
          </cell>
        </row>
        <row r="134">
          <cell r="B134" t="str">
            <v>B17DCKT040</v>
          </cell>
          <cell r="D134" t="str">
            <v>D17CQKT04-B</v>
          </cell>
          <cell r="E134" t="str">
            <v>La Thị</v>
          </cell>
          <cell r="F134" t="str">
            <v>Hạnh</v>
          </cell>
          <cell r="G134" t="str">
            <v>10/02/1999</v>
          </cell>
          <cell r="H134" t="str">
            <v>Thanh Hoá</v>
          </cell>
          <cell r="I134">
            <v>130</v>
          </cell>
          <cell r="J134" t="str">
            <v>2.50</v>
          </cell>
          <cell r="K134" t="str">
            <v>X</v>
          </cell>
          <cell r="S134" t="str">
            <v/>
          </cell>
          <cell r="T134" t="str">
            <v>D17CQKT04-B</v>
          </cell>
          <cell r="U134" t="str">
            <v>B17DCKT040</v>
          </cell>
          <cell r="V134" t="str">
            <v>D17CQKT04-B</v>
          </cell>
          <cell r="AH134">
            <v>0</v>
          </cell>
          <cell r="AJ134">
            <v>20211</v>
          </cell>
          <cell r="AK134" t="str">
            <v>Khá</v>
          </cell>
          <cell r="AT134" t="str">
            <v/>
          </cell>
          <cell r="AX134" t="str">
            <v>HanhLT.B17KT040@stu.ptit.edu.vn</v>
          </cell>
          <cell r="AZ134">
            <v>1</v>
          </cell>
          <cell r="BA134">
            <v>0</v>
          </cell>
          <cell r="BB134" t="str">
            <v>H0a0n0h05</v>
          </cell>
          <cell r="BC134" t="str">
            <v>10/02/1999</v>
          </cell>
          <cell r="BD134" t="str">
            <v>Thanh Hoá</v>
          </cell>
          <cell r="BE134">
            <v>215</v>
          </cell>
          <cell r="BF134" t="str">
            <v>2.0</v>
          </cell>
          <cell r="BG134" t="str">
            <v>130</v>
          </cell>
          <cell r="BI134" t="str">
            <v>D17KT</v>
          </cell>
          <cell r="BJ134" t="str">
            <v>Xét tốt nghiệp</v>
          </cell>
          <cell r="BK134" t="str">
            <v/>
          </cell>
          <cell r="BL134" t="str">
            <v>D17KT</v>
          </cell>
          <cell r="BM134" t="str">
            <v>ĐHCQ-2017-Kế toán</v>
          </cell>
          <cell r="BO134" t="str">
            <v>2017-2021</v>
          </cell>
          <cell r="BP134" t="str">
            <v>2_2</v>
          </cell>
          <cell r="BQ134" t="str">
            <v>Đại học chính quy</v>
          </cell>
          <cell r="BS134" t="str">
            <v>(1).KT1</v>
          </cell>
          <cell r="BT134" t="str">
            <v>Kế toán</v>
          </cell>
          <cell r="BU134" t="str">
            <v xml:space="preserve">                                    </v>
          </cell>
          <cell r="BV134" t="str">
            <v>(1).D340301</v>
          </cell>
          <cell r="BW134" t="str">
            <v>Kế toán</v>
          </cell>
          <cell r="BX134" t="str">
            <v xml:space="preserve">                                    </v>
          </cell>
        </row>
        <row r="135">
          <cell r="B135" t="str">
            <v>B17DCKT052</v>
          </cell>
          <cell r="D135" t="str">
            <v>D17CQKT04-B</v>
          </cell>
          <cell r="E135" t="str">
            <v>Lâm Thị</v>
          </cell>
          <cell r="F135" t="str">
            <v>Hòa</v>
          </cell>
          <cell r="G135" t="str">
            <v>01/11/1999</v>
          </cell>
          <cell r="H135" t="str">
            <v>Nam Định</v>
          </cell>
          <cell r="I135">
            <v>130</v>
          </cell>
          <cell r="J135" t="str">
            <v>3.27</v>
          </cell>
          <cell r="K135" t="str">
            <v>X</v>
          </cell>
          <cell r="S135" t="str">
            <v/>
          </cell>
          <cell r="T135" t="str">
            <v>D17CQKT04-B</v>
          </cell>
          <cell r="U135" t="str">
            <v>B17DCKT052</v>
          </cell>
          <cell r="V135" t="str">
            <v>D17CQKT04-B</v>
          </cell>
          <cell r="AH135">
            <v>0</v>
          </cell>
          <cell r="AJ135">
            <v>20211</v>
          </cell>
          <cell r="AK135" t="str">
            <v>Giỏi</v>
          </cell>
          <cell r="AT135" t="str">
            <v/>
          </cell>
          <cell r="AX135" t="str">
            <v>HoaLT.B17KT052@stu.ptit.edu.vn</v>
          </cell>
          <cell r="AZ135">
            <v>1</v>
          </cell>
          <cell r="BA135">
            <v>0</v>
          </cell>
          <cell r="BB135" t="str">
            <v>H0o0a01</v>
          </cell>
          <cell r="BC135" t="str">
            <v>01/11/1999</v>
          </cell>
          <cell r="BD135" t="str">
            <v>Nam Định</v>
          </cell>
          <cell r="BE135">
            <v>24</v>
          </cell>
          <cell r="BF135" t="str">
            <v>2.0</v>
          </cell>
          <cell r="BG135" t="str">
            <v>130</v>
          </cell>
          <cell r="BI135" t="str">
            <v>D17KT</v>
          </cell>
          <cell r="BJ135" t="str">
            <v>Xét tốt nghiệp</v>
          </cell>
          <cell r="BK135" t="str">
            <v/>
          </cell>
          <cell r="BL135" t="str">
            <v>D17KT</v>
          </cell>
          <cell r="BM135" t="str">
            <v>ĐHCQ-2017-Kế toán</v>
          </cell>
          <cell r="BO135" t="str">
            <v>2017-2021</v>
          </cell>
          <cell r="BP135" t="str">
            <v>2_2</v>
          </cell>
          <cell r="BQ135" t="str">
            <v>Đại học chính quy</v>
          </cell>
          <cell r="BS135" t="str">
            <v>(1).KT1</v>
          </cell>
          <cell r="BT135" t="str">
            <v>Kế toán</v>
          </cell>
          <cell r="BU135" t="str">
            <v xml:space="preserve">                                    </v>
          </cell>
          <cell r="BV135" t="str">
            <v>(1).D340301</v>
          </cell>
          <cell r="BW135" t="str">
            <v>Kế toán</v>
          </cell>
          <cell r="BX135" t="str">
            <v xml:space="preserve">                                    </v>
          </cell>
        </row>
        <row r="136">
          <cell r="B136" t="str">
            <v>B17DCKT108</v>
          </cell>
          <cell r="D136" t="str">
            <v>D17CQKT04-B</v>
          </cell>
          <cell r="E136" t="str">
            <v>Phạm Quang</v>
          </cell>
          <cell r="F136" t="str">
            <v>Minh</v>
          </cell>
          <cell r="G136" t="str">
            <v>19/08/1999</v>
          </cell>
          <cell r="H136" t="str">
            <v>Hà Nội</v>
          </cell>
          <cell r="I136">
            <v>130</v>
          </cell>
          <cell r="J136" t="str">
            <v>2.18</v>
          </cell>
          <cell r="K136" t="str">
            <v>X</v>
          </cell>
          <cell r="S136" t="str">
            <v/>
          </cell>
          <cell r="T136" t="str">
            <v>D17CQKT04-B</v>
          </cell>
          <cell r="U136" t="str">
            <v>B17DCKT108</v>
          </cell>
          <cell r="V136" t="str">
            <v>D17CQKT04-B</v>
          </cell>
          <cell r="AH136">
            <v>0</v>
          </cell>
          <cell r="AJ136">
            <v>20211</v>
          </cell>
          <cell r="AK136" t="str">
            <v>Trung Bình</v>
          </cell>
          <cell r="AT136" t="str">
            <v/>
          </cell>
          <cell r="AX136" t="str">
            <v>MinhPQ.B17KT108@stu.ptit.edu.vn</v>
          </cell>
          <cell r="AZ136">
            <v>0</v>
          </cell>
          <cell r="BA136">
            <v>0</v>
          </cell>
          <cell r="BB136" t="str">
            <v>M0i0n0h00</v>
          </cell>
          <cell r="BC136" t="str">
            <v>19/08/1999</v>
          </cell>
          <cell r="BD136" t="str">
            <v>Hà Nội</v>
          </cell>
          <cell r="BE136">
            <v>2175</v>
          </cell>
          <cell r="BF136" t="str">
            <v>2.0</v>
          </cell>
          <cell r="BG136" t="str">
            <v>130</v>
          </cell>
          <cell r="BI136" t="str">
            <v>D17KT</v>
          </cell>
          <cell r="BJ136" t="str">
            <v>Xét tốt nghiệp</v>
          </cell>
          <cell r="BK136" t="str">
            <v/>
          </cell>
          <cell r="BL136" t="str">
            <v>D17KT</v>
          </cell>
          <cell r="BM136" t="str">
            <v>ĐHCQ-2017-Kế toán</v>
          </cell>
          <cell r="BO136" t="str">
            <v>2017-2021</v>
          </cell>
          <cell r="BP136" t="str">
            <v>2_2</v>
          </cell>
          <cell r="BQ136" t="str">
            <v>Đại học chính quy</v>
          </cell>
          <cell r="BS136" t="str">
            <v>(1).KT1</v>
          </cell>
          <cell r="BT136" t="str">
            <v>Kế toán</v>
          </cell>
          <cell r="BU136" t="str">
            <v xml:space="preserve">                                    </v>
          </cell>
          <cell r="BV136" t="str">
            <v>(1).D340301</v>
          </cell>
          <cell r="BW136" t="str">
            <v>Kế toán</v>
          </cell>
          <cell r="BX136" t="str">
            <v xml:space="preserve">                                    </v>
          </cell>
        </row>
        <row r="137">
          <cell r="B137" t="str">
            <v>B17DCKT144</v>
          </cell>
          <cell r="D137" t="str">
            <v>D17CQKT04-B</v>
          </cell>
          <cell r="E137" t="str">
            <v>Lê Phương</v>
          </cell>
          <cell r="F137" t="str">
            <v>Thảo</v>
          </cell>
          <cell r="G137" t="str">
            <v>21/05/1999</v>
          </cell>
          <cell r="H137" t="str">
            <v>Thanh Hoá</v>
          </cell>
          <cell r="I137">
            <v>130</v>
          </cell>
          <cell r="J137" t="str">
            <v>2.49</v>
          </cell>
          <cell r="K137" t="str">
            <v>X</v>
          </cell>
          <cell r="S137" t="str">
            <v/>
          </cell>
          <cell r="T137" t="str">
            <v>D17CQKT04-B</v>
          </cell>
          <cell r="U137" t="str">
            <v>B17DCKT144</v>
          </cell>
          <cell r="V137" t="str">
            <v>D17CQKT04-B</v>
          </cell>
          <cell r="AH137">
            <v>0</v>
          </cell>
          <cell r="AJ137">
            <v>20211</v>
          </cell>
          <cell r="AK137" t="str">
            <v>Trung Bình</v>
          </cell>
          <cell r="AT137" t="str">
            <v/>
          </cell>
          <cell r="AX137" t="str">
            <v>ThaoLP.B17KT144@stu.ptit.edu.vn</v>
          </cell>
          <cell r="AZ137">
            <v>1</v>
          </cell>
          <cell r="BA137">
            <v>0</v>
          </cell>
          <cell r="BB137" t="str">
            <v>T0h0a0o02</v>
          </cell>
          <cell r="BC137" t="str">
            <v>21/05/1999</v>
          </cell>
          <cell r="BD137" t="str">
            <v>Thanh Hoá</v>
          </cell>
          <cell r="BE137">
            <v>2225</v>
          </cell>
          <cell r="BF137" t="str">
            <v>2.0</v>
          </cell>
          <cell r="BG137" t="str">
            <v>130</v>
          </cell>
          <cell r="BI137" t="str">
            <v>D17KT</v>
          </cell>
          <cell r="BJ137" t="str">
            <v>Xét tốt nghiệp</v>
          </cell>
          <cell r="BK137" t="str">
            <v/>
          </cell>
          <cell r="BL137" t="str">
            <v>D17KT</v>
          </cell>
          <cell r="BM137" t="str">
            <v>ĐHCQ-2017-Kế toán</v>
          </cell>
          <cell r="BO137" t="str">
            <v>2017-2021</v>
          </cell>
          <cell r="BP137" t="str">
            <v>2_2</v>
          </cell>
          <cell r="BQ137" t="str">
            <v>Đại học chính quy</v>
          </cell>
          <cell r="BS137" t="str">
            <v>(1).KT1</v>
          </cell>
          <cell r="BT137" t="str">
            <v>Kế toán</v>
          </cell>
          <cell r="BU137" t="str">
            <v xml:space="preserve">                                    </v>
          </cell>
          <cell r="BV137" t="str">
            <v>(1).D340301</v>
          </cell>
          <cell r="BW137" t="str">
            <v>Kế toán</v>
          </cell>
          <cell r="BX137" t="str">
            <v xml:space="preserve">                                    </v>
          </cell>
        </row>
        <row r="138">
          <cell r="B138" t="str">
            <v>B17DCKT152</v>
          </cell>
          <cell r="D138" t="str">
            <v>D17CQKT04-B</v>
          </cell>
          <cell r="E138" t="str">
            <v>Trần Thị</v>
          </cell>
          <cell r="F138" t="str">
            <v>Thơ</v>
          </cell>
          <cell r="G138" t="str">
            <v>11/06/1999</v>
          </cell>
          <cell r="H138" t="str">
            <v>Thái Bình</v>
          </cell>
          <cell r="I138">
            <v>130</v>
          </cell>
          <cell r="J138" t="str">
            <v>2.72</v>
          </cell>
          <cell r="K138" t="str">
            <v>X</v>
          </cell>
          <cell r="S138" t="str">
            <v/>
          </cell>
          <cell r="T138" t="str">
            <v>D17CQKT04-B</v>
          </cell>
          <cell r="U138" t="str">
            <v>B17DCKT152</v>
          </cell>
          <cell r="V138" t="str">
            <v>D17CQKT04-B</v>
          </cell>
          <cell r="AH138">
            <v>0</v>
          </cell>
          <cell r="AJ138">
            <v>20211</v>
          </cell>
          <cell r="AK138" t="str">
            <v>Khá</v>
          </cell>
          <cell r="AT138" t="str">
            <v/>
          </cell>
          <cell r="AX138" t="str">
            <v>ThoTT.B17KT152@stu.ptit.edu.vn</v>
          </cell>
          <cell r="AZ138">
            <v>1</v>
          </cell>
          <cell r="BA138">
            <v>0</v>
          </cell>
          <cell r="BB138" t="str">
            <v>T0h0o20</v>
          </cell>
          <cell r="BC138" t="str">
            <v>11/06/1999</v>
          </cell>
          <cell r="BD138" t="str">
            <v>Thái Bình</v>
          </cell>
          <cell r="BE138">
            <v>22</v>
          </cell>
          <cell r="BF138" t="str">
            <v>2.0</v>
          </cell>
          <cell r="BG138" t="str">
            <v>130</v>
          </cell>
          <cell r="BI138" t="str">
            <v>D17KT</v>
          </cell>
          <cell r="BJ138" t="str">
            <v>Xét tốt nghiệp</v>
          </cell>
          <cell r="BK138" t="str">
            <v/>
          </cell>
          <cell r="BL138" t="str">
            <v>D17KT</v>
          </cell>
          <cell r="BM138" t="str">
            <v>ĐHCQ-2017-Kế toán</v>
          </cell>
          <cell r="BO138" t="str">
            <v>2017-2021</v>
          </cell>
          <cell r="BP138" t="str">
            <v>2_2</v>
          </cell>
          <cell r="BQ138" t="str">
            <v>Đại học chính quy</v>
          </cell>
          <cell r="BS138" t="str">
            <v>(1).KT1</v>
          </cell>
          <cell r="BT138" t="str">
            <v>Kế toán</v>
          </cell>
          <cell r="BU138" t="str">
            <v xml:space="preserve">                                    </v>
          </cell>
          <cell r="BV138" t="str">
            <v>(1).D340301</v>
          </cell>
          <cell r="BW138" t="str">
            <v>Kế toán</v>
          </cell>
          <cell r="BX138" t="str">
            <v xml:space="preserve">                                    </v>
          </cell>
        </row>
        <row r="139">
          <cell r="B139" t="str">
            <v>B17DCTT003</v>
          </cell>
          <cell r="D139" t="str">
            <v>D17CQTT01-B</v>
          </cell>
          <cell r="E139" t="str">
            <v>Đỗ Vân</v>
          </cell>
          <cell r="F139" t="str">
            <v>Anh</v>
          </cell>
          <cell r="G139" t="str">
            <v>24/01/1999</v>
          </cell>
          <cell r="H139" t="str">
            <v>Hà Nội</v>
          </cell>
          <cell r="I139">
            <v>126</v>
          </cell>
          <cell r="J139" t="str">
            <v>3.29</v>
          </cell>
          <cell r="K139" t="str">
            <v>X</v>
          </cell>
          <cell r="S139" t="str">
            <v/>
          </cell>
          <cell r="T139" t="str">
            <v>D17CQTT01-B</v>
          </cell>
          <cell r="U139" t="str">
            <v>B17DCTT003</v>
          </cell>
          <cell r="V139" t="str">
            <v>D17CQTT01-B</v>
          </cell>
          <cell r="AH139">
            <v>0</v>
          </cell>
          <cell r="AJ139">
            <v>20211</v>
          </cell>
          <cell r="AK139" t="str">
            <v>Giỏi</v>
          </cell>
          <cell r="AT139" t="str">
            <v/>
          </cell>
          <cell r="AX139" t="str">
            <v>AnhDV.B17TT003@stu.ptit.edu.vn</v>
          </cell>
          <cell r="AZ139">
            <v>1</v>
          </cell>
          <cell r="BA139">
            <v>0</v>
          </cell>
          <cell r="BB139" t="str">
            <v>A0n0h00</v>
          </cell>
          <cell r="BC139" t="str">
            <v>24/01/1999</v>
          </cell>
          <cell r="BD139" t="str">
            <v>Hà Nội</v>
          </cell>
          <cell r="BE139">
            <v>2375</v>
          </cell>
          <cell r="BF139" t="str">
            <v>2.0</v>
          </cell>
          <cell r="BG139" t="str">
            <v>126</v>
          </cell>
          <cell r="BI139" t="str">
            <v>D17TT</v>
          </cell>
          <cell r="BJ139" t="str">
            <v>Xet tot  nghiep</v>
          </cell>
          <cell r="BK139" t="str">
            <v/>
          </cell>
          <cell r="BL139" t="str">
            <v>D17TT</v>
          </cell>
          <cell r="BM139" t="str">
            <v>ĐHCQ-2017-Truyền thông đa phương tiện</v>
          </cell>
          <cell r="BO139" t="str">
            <v>2017-2022</v>
          </cell>
          <cell r="BP139" t="str">
            <v>2_2</v>
          </cell>
          <cell r="BQ139" t="str">
            <v>Đại học chính quy</v>
          </cell>
          <cell r="BS139" t="str">
            <v>(1).CDT</v>
          </cell>
          <cell r="BT139" t="str">
            <v>Đa phương tiện</v>
          </cell>
          <cell r="BU139" t="str">
            <v xml:space="preserve">                                    </v>
          </cell>
          <cell r="BV139" t="str">
            <v>(1).D320104</v>
          </cell>
          <cell r="BW139" t="str">
            <v>Truyền thông đa phương tiện</v>
          </cell>
          <cell r="BX139" t="str">
            <v xml:space="preserve">                                    </v>
          </cell>
        </row>
        <row r="140">
          <cell r="B140" t="str">
            <v>B17DCTT005</v>
          </cell>
          <cell r="D140" t="str">
            <v>D17CQTT01-B</v>
          </cell>
          <cell r="E140" t="str">
            <v>Lê Thị Vân</v>
          </cell>
          <cell r="F140" t="str">
            <v>Anh</v>
          </cell>
          <cell r="G140" t="str">
            <v>21/02/1999</v>
          </cell>
          <cell r="H140" t="str">
            <v>Thanh Hóa</v>
          </cell>
          <cell r="I140">
            <v>126</v>
          </cell>
          <cell r="J140" t="str">
            <v>3.19</v>
          </cell>
          <cell r="K140" t="str">
            <v>X</v>
          </cell>
          <cell r="S140" t="str">
            <v/>
          </cell>
          <cell r="T140" t="str">
            <v>D17CQTT01-B</v>
          </cell>
          <cell r="U140" t="str">
            <v>B17DCTT005</v>
          </cell>
          <cell r="V140" t="str">
            <v>D17CQTT01-B</v>
          </cell>
          <cell r="AH140">
            <v>0</v>
          </cell>
          <cell r="AJ140">
            <v>20211</v>
          </cell>
          <cell r="AK140" t="str">
            <v>Khá</v>
          </cell>
          <cell r="AT140" t="str">
            <v/>
          </cell>
          <cell r="AX140" t="str">
            <v>AnhLTV.B17TT005@stu.ptit.edu.vn</v>
          </cell>
          <cell r="AZ140">
            <v>1</v>
          </cell>
          <cell r="BA140">
            <v>0</v>
          </cell>
          <cell r="BB140" t="str">
            <v>A0n0h00</v>
          </cell>
          <cell r="BC140" t="str">
            <v>21/02/1999</v>
          </cell>
          <cell r="BD140" t="str">
            <v>Thanh Hóa</v>
          </cell>
          <cell r="BE140">
            <v>2425</v>
          </cell>
          <cell r="BF140" t="str">
            <v>2.0</v>
          </cell>
          <cell r="BG140" t="str">
            <v>126</v>
          </cell>
          <cell r="BI140" t="str">
            <v>D17TT</v>
          </cell>
          <cell r="BJ140" t="str">
            <v>Xet tot  nghiep</v>
          </cell>
          <cell r="BK140" t="str">
            <v/>
          </cell>
          <cell r="BL140" t="str">
            <v>D17TT</v>
          </cell>
          <cell r="BM140" t="str">
            <v>ĐHCQ-2017-Truyền thông đa phương tiện</v>
          </cell>
          <cell r="BO140" t="str">
            <v>2017-2022</v>
          </cell>
          <cell r="BP140" t="str">
            <v>2_2</v>
          </cell>
          <cell r="BQ140" t="str">
            <v>Đại học chính quy</v>
          </cell>
          <cell r="BS140" t="str">
            <v>(1).CDT</v>
          </cell>
          <cell r="BT140" t="str">
            <v>Đa phương tiện</v>
          </cell>
          <cell r="BU140" t="str">
            <v xml:space="preserve">                                    </v>
          </cell>
          <cell r="BV140" t="str">
            <v>(1).D320104</v>
          </cell>
          <cell r="BW140" t="str">
            <v>Truyền thông đa phương tiện</v>
          </cell>
          <cell r="BX140" t="str">
            <v xml:space="preserve">                                    </v>
          </cell>
        </row>
        <row r="141">
          <cell r="B141" t="str">
            <v>B17DCTT007</v>
          </cell>
          <cell r="D141" t="str">
            <v>D17CQTT01-B</v>
          </cell>
          <cell r="E141" t="str">
            <v>Nguyễn Vân</v>
          </cell>
          <cell r="F141" t="str">
            <v>Anh</v>
          </cell>
          <cell r="G141" t="str">
            <v>09/02/1999</v>
          </cell>
          <cell r="H141" t="str">
            <v>Hà Nội</v>
          </cell>
          <cell r="I141">
            <v>126</v>
          </cell>
          <cell r="J141" t="str">
            <v>3.23</v>
          </cell>
          <cell r="K141" t="str">
            <v>X</v>
          </cell>
          <cell r="S141" t="str">
            <v/>
          </cell>
          <cell r="T141" t="str">
            <v>D17CQTT01-B</v>
          </cell>
          <cell r="U141" t="str">
            <v>B17DCTT007</v>
          </cell>
          <cell r="V141" t="str">
            <v>D17CQTT01-B</v>
          </cell>
          <cell r="AH141">
            <v>0</v>
          </cell>
          <cell r="AJ141">
            <v>20211</v>
          </cell>
          <cell r="AK141" t="str">
            <v>Giỏi</v>
          </cell>
          <cell r="AT141" t="str">
            <v/>
          </cell>
          <cell r="AX141" t="str">
            <v>AnhNV.B17TT007@stu.ptit.edu.vn</v>
          </cell>
          <cell r="AZ141">
            <v>1</v>
          </cell>
          <cell r="BA141">
            <v>0</v>
          </cell>
          <cell r="BB141" t="str">
            <v>A0n0h00</v>
          </cell>
          <cell r="BC141" t="str">
            <v>09/02/1999</v>
          </cell>
          <cell r="BD141" t="str">
            <v>Hà Nội</v>
          </cell>
          <cell r="BE141">
            <v>25</v>
          </cell>
          <cell r="BF141" t="str">
            <v>2.0</v>
          </cell>
          <cell r="BG141" t="str">
            <v>126</v>
          </cell>
          <cell r="BI141" t="str">
            <v>D17TT</v>
          </cell>
          <cell r="BJ141" t="str">
            <v>Xet tot  nghiep</v>
          </cell>
          <cell r="BK141" t="str">
            <v/>
          </cell>
          <cell r="BL141" t="str">
            <v>D17TT</v>
          </cell>
          <cell r="BM141" t="str">
            <v>ĐHCQ-2017-Truyền thông đa phương tiện</v>
          </cell>
          <cell r="BO141" t="str">
            <v>2017-2022</v>
          </cell>
          <cell r="BP141" t="str">
            <v>2_2</v>
          </cell>
          <cell r="BQ141" t="str">
            <v>Đại học chính quy</v>
          </cell>
          <cell r="BS141" t="str">
            <v>(1).CDT</v>
          </cell>
          <cell r="BT141" t="str">
            <v>Đa phương tiện</v>
          </cell>
          <cell r="BU141" t="str">
            <v xml:space="preserve">                                    </v>
          </cell>
          <cell r="BV141" t="str">
            <v>(1).D320104</v>
          </cell>
          <cell r="BW141" t="str">
            <v>Truyền thông đa phương tiện</v>
          </cell>
          <cell r="BX141" t="str">
            <v xml:space="preserve">                                    </v>
          </cell>
        </row>
        <row r="142">
          <cell r="B142" t="str">
            <v>B17DCTT019</v>
          </cell>
          <cell r="D142" t="str">
            <v>D17CQTT01-B</v>
          </cell>
          <cell r="E142" t="str">
            <v>Nguyễn Ngọc</v>
          </cell>
          <cell r="F142" t="str">
            <v>Diệp</v>
          </cell>
          <cell r="G142" t="str">
            <v>08/12/1999</v>
          </cell>
          <cell r="H142" t="str">
            <v>Hà Tây</v>
          </cell>
          <cell r="I142">
            <v>126</v>
          </cell>
          <cell r="J142" t="str">
            <v>3.25</v>
          </cell>
          <cell r="K142" t="str">
            <v>X</v>
          </cell>
          <cell r="S142" t="str">
            <v/>
          </cell>
          <cell r="T142" t="str">
            <v>D17CQTT01-B</v>
          </cell>
          <cell r="U142" t="str">
            <v>B17DCTT019</v>
          </cell>
          <cell r="V142" t="str">
            <v>D17CQTT01-B</v>
          </cell>
          <cell r="AH142">
            <v>0</v>
          </cell>
          <cell r="AJ142">
            <v>20211</v>
          </cell>
          <cell r="AK142" t="str">
            <v>Giỏi</v>
          </cell>
          <cell r="AT142" t="str">
            <v/>
          </cell>
          <cell r="AX142" t="str">
            <v>DiepNN.B17TT019@stu.ptit.edu.vn</v>
          </cell>
          <cell r="AZ142">
            <v>1</v>
          </cell>
          <cell r="BA142">
            <v>0</v>
          </cell>
          <cell r="BB142" t="str">
            <v>D0i0e1p05</v>
          </cell>
          <cell r="BC142" t="str">
            <v>08/12/1999</v>
          </cell>
          <cell r="BD142" t="str">
            <v>Hà Tây</v>
          </cell>
          <cell r="BE142">
            <v>2475</v>
          </cell>
          <cell r="BF142" t="str">
            <v>2.0</v>
          </cell>
          <cell r="BG142" t="str">
            <v>126</v>
          </cell>
          <cell r="BI142" t="str">
            <v>D17TT</v>
          </cell>
          <cell r="BJ142" t="str">
            <v>Xet tot  nghiep</v>
          </cell>
          <cell r="BK142" t="str">
            <v/>
          </cell>
          <cell r="BL142" t="str">
            <v>D17TT</v>
          </cell>
          <cell r="BM142" t="str">
            <v>ĐHCQ-2017-Truyền thông đa phương tiện</v>
          </cell>
          <cell r="BO142" t="str">
            <v>2017-2022</v>
          </cell>
          <cell r="BP142" t="str">
            <v>2_2</v>
          </cell>
          <cell r="BQ142" t="str">
            <v>Đại học chính quy</v>
          </cell>
          <cell r="BS142" t="str">
            <v>(1).CDT</v>
          </cell>
          <cell r="BT142" t="str">
            <v>Đa phương tiện</v>
          </cell>
          <cell r="BU142" t="str">
            <v xml:space="preserve">                                    </v>
          </cell>
          <cell r="BV142" t="str">
            <v>(1).D320104</v>
          </cell>
          <cell r="BW142" t="str">
            <v>Truyền thông đa phương tiện</v>
          </cell>
          <cell r="BX142" t="str">
            <v xml:space="preserve">                                    </v>
          </cell>
        </row>
        <row r="143">
          <cell r="B143" t="str">
            <v>B17DCTT021</v>
          </cell>
          <cell r="D143" t="str">
            <v>D17CQTT01-B</v>
          </cell>
          <cell r="E143" t="str">
            <v>Nguyễn Thị</v>
          </cell>
          <cell r="F143" t="str">
            <v>Định</v>
          </cell>
          <cell r="G143" t="str">
            <v>09/01/1999</v>
          </cell>
          <cell r="H143" t="str">
            <v>Hà Nội</v>
          </cell>
          <cell r="I143">
            <v>126</v>
          </cell>
          <cell r="J143" t="str">
            <v>3.27</v>
          </cell>
          <cell r="K143" t="str">
            <v>X</v>
          </cell>
          <cell r="S143" t="str">
            <v/>
          </cell>
          <cell r="T143" t="str">
            <v>D17CQTT01-B</v>
          </cell>
          <cell r="U143" t="str">
            <v>B17DCTT021</v>
          </cell>
          <cell r="V143" t="str">
            <v>D17CQTT01-B</v>
          </cell>
          <cell r="AH143">
            <v>0</v>
          </cell>
          <cell r="AJ143">
            <v>20211</v>
          </cell>
          <cell r="AK143" t="str">
            <v>Giỏi</v>
          </cell>
          <cell r="AT143" t="str">
            <v/>
          </cell>
          <cell r="AX143" t="str">
            <v>DinhNT.B17TT021@stu.ptit.edu.vn</v>
          </cell>
          <cell r="AZ143">
            <v>1</v>
          </cell>
          <cell r="BA143">
            <v>0</v>
          </cell>
          <cell r="BB143" t="str">
            <v>D1i0n0h05</v>
          </cell>
          <cell r="BC143" t="str">
            <v>09/01/1999</v>
          </cell>
          <cell r="BD143" t="str">
            <v>Hà Nội</v>
          </cell>
          <cell r="BE143">
            <v>25</v>
          </cell>
          <cell r="BF143" t="str">
            <v>2.0</v>
          </cell>
          <cell r="BG143" t="str">
            <v>126</v>
          </cell>
          <cell r="BI143" t="str">
            <v>D17TT</v>
          </cell>
          <cell r="BJ143" t="str">
            <v>Xet tot  nghiep</v>
          </cell>
          <cell r="BK143" t="str">
            <v/>
          </cell>
          <cell r="BL143" t="str">
            <v>D17TT</v>
          </cell>
          <cell r="BM143" t="str">
            <v>ĐHCQ-2017-Truyền thông đa phương tiện</v>
          </cell>
          <cell r="BO143" t="str">
            <v>2017-2022</v>
          </cell>
          <cell r="BP143" t="str">
            <v>2_2</v>
          </cell>
          <cell r="BQ143" t="str">
            <v>Đại học chính quy</v>
          </cell>
          <cell r="BS143" t="str">
            <v>(1).CDT</v>
          </cell>
          <cell r="BT143" t="str">
            <v>Đa phương tiện</v>
          </cell>
          <cell r="BU143" t="str">
            <v xml:space="preserve">                                    </v>
          </cell>
          <cell r="BV143" t="str">
            <v>(1).D320104</v>
          </cell>
          <cell r="BW143" t="str">
            <v>Truyền thông đa phương tiện</v>
          </cell>
          <cell r="BX143" t="str">
            <v xml:space="preserve">                                    </v>
          </cell>
        </row>
        <row r="144">
          <cell r="B144" t="str">
            <v>B17DCTT049</v>
          </cell>
          <cell r="D144" t="str">
            <v>D17CQTT01-B</v>
          </cell>
          <cell r="E144" t="str">
            <v>Nguyễn Thùy</v>
          </cell>
          <cell r="F144" t="str">
            <v>Linh</v>
          </cell>
          <cell r="G144" t="str">
            <v>24/10/1999</v>
          </cell>
          <cell r="H144" t="str">
            <v>Hà Nội</v>
          </cell>
          <cell r="I144">
            <v>126</v>
          </cell>
          <cell r="J144" t="str">
            <v>2.83</v>
          </cell>
          <cell r="K144" t="str">
            <v>X</v>
          </cell>
          <cell r="S144" t="str">
            <v/>
          </cell>
          <cell r="T144" t="str">
            <v>D17CQTT01-B</v>
          </cell>
          <cell r="U144" t="str">
            <v>B17DCTT049</v>
          </cell>
          <cell r="V144" t="str">
            <v>D17CQTT01-B</v>
          </cell>
          <cell r="AH144">
            <v>0</v>
          </cell>
          <cell r="AJ144">
            <v>20211</v>
          </cell>
          <cell r="AK144" t="str">
            <v>Khá</v>
          </cell>
          <cell r="AT144" t="str">
            <v/>
          </cell>
          <cell r="AX144" t="str">
            <v>LinhNT.B17TT049@stu.ptit.edu.vn</v>
          </cell>
          <cell r="AZ144">
            <v>1</v>
          </cell>
          <cell r="BA144">
            <v>0</v>
          </cell>
          <cell r="BB144" t="str">
            <v>L0i0n0h00</v>
          </cell>
          <cell r="BC144" t="str">
            <v>24/10/1999</v>
          </cell>
          <cell r="BD144" t="str">
            <v>Hà Nội</v>
          </cell>
          <cell r="BE144">
            <v>2425</v>
          </cell>
          <cell r="BF144" t="str">
            <v>2.0</v>
          </cell>
          <cell r="BG144" t="str">
            <v>126</v>
          </cell>
          <cell r="BI144" t="str">
            <v>D17TT</v>
          </cell>
          <cell r="BJ144" t="str">
            <v>Xet tot  nghiep</v>
          </cell>
          <cell r="BK144" t="str">
            <v/>
          </cell>
          <cell r="BL144" t="str">
            <v>D17TT</v>
          </cell>
          <cell r="BM144" t="str">
            <v>ĐHCQ-2017-Truyền thông đa phương tiện</v>
          </cell>
          <cell r="BO144" t="str">
            <v>2017-2022</v>
          </cell>
          <cell r="BP144" t="str">
            <v>2_2</v>
          </cell>
          <cell r="BQ144" t="str">
            <v>Đại học chính quy</v>
          </cell>
          <cell r="BS144" t="str">
            <v>(1).CDT</v>
          </cell>
          <cell r="BT144" t="str">
            <v>Đa phương tiện</v>
          </cell>
          <cell r="BU144" t="str">
            <v xml:space="preserve">                                    </v>
          </cell>
          <cell r="BV144" t="str">
            <v>(1).D320104</v>
          </cell>
          <cell r="BW144" t="str">
            <v>Truyền thông đa phương tiện</v>
          </cell>
          <cell r="BX144" t="str">
            <v xml:space="preserve">                                    </v>
          </cell>
        </row>
        <row r="145">
          <cell r="B145" t="str">
            <v>B17DCTT051</v>
          </cell>
          <cell r="D145" t="str">
            <v>D17CQTT01-B</v>
          </cell>
          <cell r="E145" t="str">
            <v>Phạm Duy</v>
          </cell>
          <cell r="F145" t="str">
            <v>Long</v>
          </cell>
          <cell r="G145" t="str">
            <v>27/11/1999</v>
          </cell>
          <cell r="H145" t="str">
            <v>Hà Nội</v>
          </cell>
          <cell r="I145">
            <v>126</v>
          </cell>
          <cell r="J145" t="str">
            <v>2.90</v>
          </cell>
          <cell r="K145" t="str">
            <v>X</v>
          </cell>
          <cell r="S145" t="str">
            <v/>
          </cell>
          <cell r="T145" t="str">
            <v>D17CQTT01-B</v>
          </cell>
          <cell r="U145" t="str">
            <v>B17DCTT051</v>
          </cell>
          <cell r="V145" t="str">
            <v>D17CQTT01-B</v>
          </cell>
          <cell r="AH145">
            <v>0</v>
          </cell>
          <cell r="AJ145">
            <v>20211</v>
          </cell>
          <cell r="AK145" t="str">
            <v>Khá</v>
          </cell>
          <cell r="AT145" t="str">
            <v/>
          </cell>
          <cell r="AX145" t="str">
            <v>LongPD.B17TT051@stu.ptit.edu.vn</v>
          </cell>
          <cell r="AZ145">
            <v>0</v>
          </cell>
          <cell r="BA145">
            <v>0</v>
          </cell>
          <cell r="BB145" t="str">
            <v>L0o0n0g00</v>
          </cell>
          <cell r="BC145" t="str">
            <v>27/11/1999</v>
          </cell>
          <cell r="BD145" t="str">
            <v>Hà Nội</v>
          </cell>
          <cell r="BE145">
            <v>2375</v>
          </cell>
          <cell r="BF145" t="str">
            <v>2.0</v>
          </cell>
          <cell r="BG145" t="str">
            <v>126</v>
          </cell>
          <cell r="BI145" t="str">
            <v>D17TT</v>
          </cell>
          <cell r="BJ145" t="str">
            <v>Xet tot  nghiep</v>
          </cell>
          <cell r="BK145" t="str">
            <v/>
          </cell>
          <cell r="BL145" t="str">
            <v>D17TT</v>
          </cell>
          <cell r="BM145" t="str">
            <v>ĐHCQ-2017-Truyền thông đa phương tiện</v>
          </cell>
          <cell r="BO145" t="str">
            <v>2017-2022</v>
          </cell>
          <cell r="BP145" t="str">
            <v>2_2</v>
          </cell>
          <cell r="BQ145" t="str">
            <v>Đại học chính quy</v>
          </cell>
          <cell r="BS145" t="str">
            <v>(1).CDT</v>
          </cell>
          <cell r="BT145" t="str">
            <v>Đa phương tiện</v>
          </cell>
          <cell r="BU145" t="str">
            <v xml:space="preserve">                                    </v>
          </cell>
          <cell r="BV145" t="str">
            <v>(1).D320104</v>
          </cell>
          <cell r="BW145" t="str">
            <v>Truyền thông đa phương tiện</v>
          </cell>
          <cell r="BX145" t="str">
            <v xml:space="preserve">                                    </v>
          </cell>
        </row>
        <row r="146">
          <cell r="B146" t="str">
            <v>B17DCTT083</v>
          </cell>
          <cell r="D146" t="str">
            <v>D17CQTT01-B</v>
          </cell>
          <cell r="E146" t="str">
            <v>Lê Phương</v>
          </cell>
          <cell r="F146" t="str">
            <v>Thảo</v>
          </cell>
          <cell r="G146" t="str">
            <v>31/07/1999</v>
          </cell>
          <cell r="H146" t="str">
            <v>Hà Nội</v>
          </cell>
          <cell r="I146">
            <v>126</v>
          </cell>
          <cell r="J146" t="str">
            <v>3.10</v>
          </cell>
          <cell r="K146" t="str">
            <v>X</v>
          </cell>
          <cell r="S146" t="str">
            <v/>
          </cell>
          <cell r="T146" t="str">
            <v>D17CQTT01-B</v>
          </cell>
          <cell r="U146" t="str">
            <v>B17DCTT083</v>
          </cell>
          <cell r="V146" t="str">
            <v>D17CQTT01-B</v>
          </cell>
          <cell r="AH146">
            <v>0</v>
          </cell>
          <cell r="AJ146">
            <v>20211</v>
          </cell>
          <cell r="AK146" t="str">
            <v>Khá</v>
          </cell>
          <cell r="AT146" t="str">
            <v/>
          </cell>
          <cell r="AX146" t="str">
            <v>ThaoLP.B17TT083@stu.ptit.edu.vn</v>
          </cell>
          <cell r="AZ146">
            <v>1</v>
          </cell>
          <cell r="BA146">
            <v>0</v>
          </cell>
          <cell r="BB146" t="str">
            <v>T0h0a0o02</v>
          </cell>
          <cell r="BC146" t="str">
            <v>31/07/1999</v>
          </cell>
          <cell r="BD146" t="str">
            <v>Hà Nội</v>
          </cell>
          <cell r="BE146">
            <v>24</v>
          </cell>
          <cell r="BF146" t="str">
            <v>2.0</v>
          </cell>
          <cell r="BG146" t="str">
            <v>126</v>
          </cell>
          <cell r="BI146" t="str">
            <v>D17TT</v>
          </cell>
          <cell r="BJ146" t="str">
            <v>Xet tot  nghiep</v>
          </cell>
          <cell r="BK146" t="str">
            <v/>
          </cell>
          <cell r="BL146" t="str">
            <v>D17TT</v>
          </cell>
          <cell r="BM146" t="str">
            <v>ĐHCQ-2017-Truyền thông đa phương tiện</v>
          </cell>
          <cell r="BO146" t="str">
            <v>2017-2022</v>
          </cell>
          <cell r="BP146" t="str">
            <v>2_2</v>
          </cell>
          <cell r="BQ146" t="str">
            <v>Đại học chính quy</v>
          </cell>
          <cell r="BS146" t="str">
            <v>(1).CDT</v>
          </cell>
          <cell r="BT146" t="str">
            <v>Đa phương tiện</v>
          </cell>
          <cell r="BU146" t="str">
            <v xml:space="preserve">                                    </v>
          </cell>
          <cell r="BV146" t="str">
            <v>(1).D320104</v>
          </cell>
          <cell r="BW146" t="str">
            <v>Truyền thông đa phương tiện</v>
          </cell>
          <cell r="BX146" t="str">
            <v xml:space="preserve">                                    </v>
          </cell>
        </row>
        <row r="147">
          <cell r="B147" t="str">
            <v>B17DCTT085</v>
          </cell>
          <cell r="D147" t="str">
            <v>D17CQTT01-B</v>
          </cell>
          <cell r="E147" t="str">
            <v>Lê Trí</v>
          </cell>
          <cell r="F147" t="str">
            <v>Thiện</v>
          </cell>
          <cell r="G147" t="str">
            <v>01/03/1999</v>
          </cell>
          <cell r="H147" t="str">
            <v>LB Nga</v>
          </cell>
          <cell r="I147">
            <v>126</v>
          </cell>
          <cell r="J147" t="str">
            <v>3.07</v>
          </cell>
          <cell r="K147" t="str">
            <v>X</v>
          </cell>
          <cell r="S147" t="str">
            <v/>
          </cell>
          <cell r="T147" t="str">
            <v>D17CQTT01-B</v>
          </cell>
          <cell r="U147" t="str">
            <v>B17DCTT085</v>
          </cell>
          <cell r="V147" t="str">
            <v>D17CQTT01-B</v>
          </cell>
          <cell r="AH147">
            <v>0</v>
          </cell>
          <cell r="AJ147">
            <v>20211</v>
          </cell>
          <cell r="AK147" t="str">
            <v>Khá</v>
          </cell>
          <cell r="AT147" t="str">
            <v/>
          </cell>
          <cell r="AX147" t="str">
            <v>ThienLT.B17TT085@stu.ptit.edu.vn</v>
          </cell>
          <cell r="AZ147">
            <v>0</v>
          </cell>
          <cell r="BA147">
            <v>0</v>
          </cell>
          <cell r="BB147" t="str">
            <v>T0h0i0e1n05</v>
          </cell>
          <cell r="BC147" t="str">
            <v>01/03/1999</v>
          </cell>
          <cell r="BD147" t="str">
            <v>LB Nga</v>
          </cell>
          <cell r="BE147">
            <v>26</v>
          </cell>
          <cell r="BF147" t="str">
            <v>2.0</v>
          </cell>
          <cell r="BG147" t="str">
            <v>126</v>
          </cell>
          <cell r="BI147" t="str">
            <v>D17TT</v>
          </cell>
          <cell r="BJ147" t="str">
            <v>Xet tot  nghiep</v>
          </cell>
          <cell r="BK147" t="str">
            <v/>
          </cell>
          <cell r="BL147" t="str">
            <v>D17TT</v>
          </cell>
          <cell r="BM147" t="str">
            <v>ĐHCQ-2017-Truyền thông đa phương tiện</v>
          </cell>
          <cell r="BO147" t="str">
            <v>2017-2022</v>
          </cell>
          <cell r="BP147" t="str">
            <v>2_2</v>
          </cell>
          <cell r="BQ147" t="str">
            <v>Đại học chính quy</v>
          </cell>
          <cell r="BS147" t="str">
            <v>(1).CDT</v>
          </cell>
          <cell r="BT147" t="str">
            <v>Đa phương tiện</v>
          </cell>
          <cell r="BU147" t="str">
            <v xml:space="preserve">                                    </v>
          </cell>
          <cell r="BV147" t="str">
            <v>(1).D320104</v>
          </cell>
          <cell r="BW147" t="str">
            <v>Truyền thông đa phương tiện</v>
          </cell>
          <cell r="BX147" t="str">
            <v xml:space="preserve">                                    </v>
          </cell>
        </row>
        <row r="148">
          <cell r="B148" t="str">
            <v>B17DCTT105</v>
          </cell>
          <cell r="D148" t="str">
            <v>D17CQTT01-B</v>
          </cell>
          <cell r="E148" t="str">
            <v>Nguyễn Thị</v>
          </cell>
          <cell r="F148" t="str">
            <v>Yến</v>
          </cell>
          <cell r="G148" t="str">
            <v>15/09/1999</v>
          </cell>
          <cell r="H148" t="str">
            <v>Bắc Giang</v>
          </cell>
          <cell r="I148">
            <v>126</v>
          </cell>
          <cell r="J148" t="str">
            <v>3.53</v>
          </cell>
          <cell r="K148" t="str">
            <v>X</v>
          </cell>
          <cell r="S148" t="str">
            <v/>
          </cell>
          <cell r="T148" t="str">
            <v>D17CQTT01-B</v>
          </cell>
          <cell r="U148" t="str">
            <v>B17DCTT105</v>
          </cell>
          <cell r="V148" t="str">
            <v>D17CQTT01-B</v>
          </cell>
          <cell r="AH148">
            <v>0</v>
          </cell>
          <cell r="AJ148">
            <v>20211</v>
          </cell>
          <cell r="AK148" t="str">
            <v>Giỏi</v>
          </cell>
          <cell r="AT148" t="str">
            <v/>
          </cell>
          <cell r="AX148" t="str">
            <v>YenNT.B17TT105@stu.ptit.edu.vn</v>
          </cell>
          <cell r="AZ148">
            <v>1</v>
          </cell>
          <cell r="BA148">
            <v>0</v>
          </cell>
          <cell r="BB148" t="str">
            <v>Y0e1n04</v>
          </cell>
          <cell r="BC148" t="str">
            <v>15/09/1999</v>
          </cell>
          <cell r="BD148" t="str">
            <v>Bắc Giang</v>
          </cell>
          <cell r="BE148">
            <v>2575</v>
          </cell>
          <cell r="BF148" t="str">
            <v>2.0</v>
          </cell>
          <cell r="BG148" t="str">
            <v>126</v>
          </cell>
          <cell r="BI148" t="str">
            <v>D17TT</v>
          </cell>
          <cell r="BJ148" t="str">
            <v>Xet tot  nghiep</v>
          </cell>
          <cell r="BK148" t="str">
            <v/>
          </cell>
          <cell r="BL148" t="str">
            <v>D17TT</v>
          </cell>
          <cell r="BM148" t="str">
            <v>ĐHCQ-2017-Truyền thông đa phương tiện</v>
          </cell>
          <cell r="BO148" t="str">
            <v>2017-2022</v>
          </cell>
          <cell r="BP148" t="str">
            <v>2_2</v>
          </cell>
          <cell r="BQ148" t="str">
            <v>Đại học chính quy</v>
          </cell>
          <cell r="BS148" t="str">
            <v>(1).CDT</v>
          </cell>
          <cell r="BT148" t="str">
            <v>Đa phương tiện</v>
          </cell>
          <cell r="BU148" t="str">
            <v xml:space="preserve">                                    </v>
          </cell>
          <cell r="BV148" t="str">
            <v>(1).D320104</v>
          </cell>
          <cell r="BW148" t="str">
            <v>Truyền thông đa phương tiện</v>
          </cell>
          <cell r="BX148" t="str">
            <v xml:space="preserve">                                    </v>
          </cell>
        </row>
        <row r="149">
          <cell r="B149" t="str">
            <v>B17DCTT004</v>
          </cell>
          <cell r="D149" t="str">
            <v>D17CQTT02-B</v>
          </cell>
          <cell r="E149" t="str">
            <v>Lê Ngọc</v>
          </cell>
          <cell r="F149" t="str">
            <v>Anh</v>
          </cell>
          <cell r="G149" t="str">
            <v>03/11/1999</v>
          </cell>
          <cell r="H149" t="str">
            <v>Thái Bình</v>
          </cell>
          <cell r="I149">
            <v>126</v>
          </cell>
          <cell r="J149" t="str">
            <v>3.23</v>
          </cell>
          <cell r="K149" t="str">
            <v>X</v>
          </cell>
          <cell r="S149" t="str">
            <v/>
          </cell>
          <cell r="T149" t="str">
            <v>D17CQTT02-B</v>
          </cell>
          <cell r="U149" t="str">
            <v>B17DCTT004</v>
          </cell>
          <cell r="V149" t="str">
            <v>D17CQTT02-B</v>
          </cell>
          <cell r="AH149">
            <v>0</v>
          </cell>
          <cell r="AJ149">
            <v>20211</v>
          </cell>
          <cell r="AK149" t="str">
            <v>Giỏi</v>
          </cell>
          <cell r="AT149" t="str">
            <v/>
          </cell>
          <cell r="AX149" t="str">
            <v>AnhLN.B17TT004@stu.ptit.edu.vn</v>
          </cell>
          <cell r="AZ149">
            <v>1</v>
          </cell>
          <cell r="BA149">
            <v>0</v>
          </cell>
          <cell r="BB149" t="str">
            <v>A0n0h00</v>
          </cell>
          <cell r="BC149" t="str">
            <v>03/11/1999</v>
          </cell>
          <cell r="BD149" t="str">
            <v>Thái Bình</v>
          </cell>
          <cell r="BE149">
            <v>25</v>
          </cell>
          <cell r="BF149" t="str">
            <v>2.0</v>
          </cell>
          <cell r="BG149" t="str">
            <v>126</v>
          </cell>
          <cell r="BI149" t="str">
            <v>D17TT</v>
          </cell>
          <cell r="BJ149" t="str">
            <v>Xet tot  nghiep</v>
          </cell>
          <cell r="BK149" t="str">
            <v/>
          </cell>
          <cell r="BL149" t="str">
            <v>D17TT</v>
          </cell>
          <cell r="BM149" t="str">
            <v>ĐHCQ-2017-Truyền thông đa phương tiện</v>
          </cell>
          <cell r="BO149" t="str">
            <v>2017-2022</v>
          </cell>
          <cell r="BP149" t="str">
            <v>2_2</v>
          </cell>
          <cell r="BQ149" t="str">
            <v>Đại học chính quy</v>
          </cell>
          <cell r="BS149" t="str">
            <v>(1).CDT</v>
          </cell>
          <cell r="BT149" t="str">
            <v>Đa phương tiện</v>
          </cell>
          <cell r="BU149" t="str">
            <v xml:space="preserve">                                    </v>
          </cell>
          <cell r="BV149" t="str">
            <v>(1).D320104</v>
          </cell>
          <cell r="BW149" t="str">
            <v>Truyền thông đa phương tiện</v>
          </cell>
          <cell r="BX149" t="str">
            <v xml:space="preserve">                                    </v>
          </cell>
        </row>
        <row r="150">
          <cell r="B150" t="str">
            <v>B17DCTT046</v>
          </cell>
          <cell r="D150" t="str">
            <v>D17CQTT02-B</v>
          </cell>
          <cell r="E150" t="str">
            <v>Vũ Khánh</v>
          </cell>
          <cell r="F150" t="str">
            <v>Huyền</v>
          </cell>
          <cell r="G150" t="str">
            <v>05/12/1999</v>
          </cell>
          <cell r="H150" t="str">
            <v>Tuyên Quang</v>
          </cell>
          <cell r="I150">
            <v>126</v>
          </cell>
          <cell r="J150" t="str">
            <v>3.11</v>
          </cell>
          <cell r="K150" t="str">
            <v>X</v>
          </cell>
          <cell r="S150" t="str">
            <v/>
          </cell>
          <cell r="T150" t="str">
            <v>D17CQTT02-B</v>
          </cell>
          <cell r="U150" t="str">
            <v>B17DCTT046</v>
          </cell>
          <cell r="V150" t="str">
            <v>D17CQTT02-B</v>
          </cell>
          <cell r="AH150">
            <v>0</v>
          </cell>
          <cell r="AJ150">
            <v>20211</v>
          </cell>
          <cell r="AK150" t="str">
            <v>Khá</v>
          </cell>
          <cell r="AT150" t="str">
            <v/>
          </cell>
          <cell r="AX150" t="str">
            <v>HuyenVK.B17TT046@stu.ptit.edu.vn</v>
          </cell>
          <cell r="AZ150">
            <v>1</v>
          </cell>
          <cell r="BA150">
            <v>0</v>
          </cell>
          <cell r="BB150" t="str">
            <v>H0u0y0e1n01</v>
          </cell>
          <cell r="BC150" t="str">
            <v>05/12/1999</v>
          </cell>
          <cell r="BD150" t="str">
            <v>Tuyên Quang</v>
          </cell>
          <cell r="BE150">
            <v>24</v>
          </cell>
          <cell r="BF150" t="str">
            <v>2.0</v>
          </cell>
          <cell r="BG150" t="str">
            <v>126</v>
          </cell>
          <cell r="BI150" t="str">
            <v>D17TT</v>
          </cell>
          <cell r="BJ150" t="str">
            <v>Xet tot  nghiep</v>
          </cell>
          <cell r="BK150" t="str">
            <v/>
          </cell>
          <cell r="BL150" t="str">
            <v>D17TT</v>
          </cell>
          <cell r="BM150" t="str">
            <v>ĐHCQ-2017-Truyền thông đa phương tiện</v>
          </cell>
          <cell r="BO150" t="str">
            <v>2017-2022</v>
          </cell>
          <cell r="BP150" t="str">
            <v>2_2</v>
          </cell>
          <cell r="BQ150" t="str">
            <v>Đại học chính quy</v>
          </cell>
          <cell r="BS150" t="str">
            <v>(1).CDT</v>
          </cell>
          <cell r="BT150" t="str">
            <v>Đa phương tiện</v>
          </cell>
          <cell r="BU150" t="str">
            <v xml:space="preserve">                                    </v>
          </cell>
          <cell r="BV150" t="str">
            <v>(1).D320104</v>
          </cell>
          <cell r="BW150" t="str">
            <v>Truyền thông đa phương tiện</v>
          </cell>
          <cell r="BX150" t="str">
            <v xml:space="preserve">                                    </v>
          </cell>
        </row>
        <row r="151">
          <cell r="B151" t="str">
            <v>B17DCTT050</v>
          </cell>
          <cell r="D151" t="str">
            <v>D17CQTT02-B</v>
          </cell>
          <cell r="E151" t="str">
            <v>Trần Phương</v>
          </cell>
          <cell r="F151" t="str">
            <v>Linh</v>
          </cell>
          <cell r="G151" t="str">
            <v>14/04/1999</v>
          </cell>
          <cell r="H151" t="str">
            <v>Hà Nội</v>
          </cell>
          <cell r="I151">
            <v>126</v>
          </cell>
          <cell r="J151" t="str">
            <v>3.07</v>
          </cell>
          <cell r="K151" t="str">
            <v>X</v>
          </cell>
          <cell r="S151" t="str">
            <v/>
          </cell>
          <cell r="T151" t="str">
            <v>D17CQTT02-B</v>
          </cell>
          <cell r="U151" t="str">
            <v>B17DCTT050</v>
          </cell>
          <cell r="V151" t="str">
            <v>D17CQTT02-B</v>
          </cell>
          <cell r="AH151">
            <v>0</v>
          </cell>
          <cell r="AJ151">
            <v>20211</v>
          </cell>
          <cell r="AK151" t="str">
            <v>Khá</v>
          </cell>
          <cell r="AT151" t="str">
            <v/>
          </cell>
          <cell r="AX151" t="str">
            <v>LinhTP.B17TT050@stu.ptit.edu.vn</v>
          </cell>
          <cell r="AZ151">
            <v>1</v>
          </cell>
          <cell r="BA151">
            <v>0</v>
          </cell>
          <cell r="BB151" t="str">
            <v>L0i0n0h00</v>
          </cell>
          <cell r="BC151" t="str">
            <v>14/04/1999</v>
          </cell>
          <cell r="BD151" t="str">
            <v>Hà Nội</v>
          </cell>
          <cell r="BE151">
            <v>255</v>
          </cell>
          <cell r="BF151" t="str">
            <v>2.0</v>
          </cell>
          <cell r="BG151" t="str">
            <v>126</v>
          </cell>
          <cell r="BI151" t="str">
            <v>D17TT</v>
          </cell>
          <cell r="BJ151" t="str">
            <v>Xet tot  nghiep</v>
          </cell>
          <cell r="BK151" t="str">
            <v/>
          </cell>
          <cell r="BL151" t="str">
            <v>D17TT</v>
          </cell>
          <cell r="BM151" t="str">
            <v>ĐHCQ-2017-Truyền thông đa phương tiện</v>
          </cell>
          <cell r="BO151" t="str">
            <v>2017-2022</v>
          </cell>
          <cell r="BP151" t="str">
            <v>2_2</v>
          </cell>
          <cell r="BQ151" t="str">
            <v>Đại học chính quy</v>
          </cell>
          <cell r="BS151" t="str">
            <v>(1).CDT</v>
          </cell>
          <cell r="BT151" t="str">
            <v>Đa phương tiện</v>
          </cell>
          <cell r="BU151" t="str">
            <v xml:space="preserve">                                    </v>
          </cell>
          <cell r="BV151" t="str">
            <v>(1).D320104</v>
          </cell>
          <cell r="BW151" t="str">
            <v>Truyền thông đa phương tiện</v>
          </cell>
          <cell r="BX151" t="str">
            <v xml:space="preserve">                                    </v>
          </cell>
        </row>
        <row r="152">
          <cell r="B152" t="str">
            <v>B17DCTT078</v>
          </cell>
          <cell r="D152" t="str">
            <v>D17CQTT02-B</v>
          </cell>
          <cell r="E152" t="str">
            <v>Nguyễn Duy</v>
          </cell>
          <cell r="F152" t="str">
            <v>Thái</v>
          </cell>
          <cell r="G152" t="str">
            <v>16/12/1999</v>
          </cell>
          <cell r="H152" t="str">
            <v>Bắc Giang</v>
          </cell>
          <cell r="I152">
            <v>126</v>
          </cell>
          <cell r="J152" t="str">
            <v>2.81</v>
          </cell>
          <cell r="K152" t="str">
            <v>X</v>
          </cell>
          <cell r="S152" t="str">
            <v/>
          </cell>
          <cell r="T152" t="str">
            <v>D17CQTT02-B</v>
          </cell>
          <cell r="U152" t="str">
            <v>B17DCTT078</v>
          </cell>
          <cell r="V152" t="str">
            <v>D17CQTT02-B</v>
          </cell>
          <cell r="AH152">
            <v>0</v>
          </cell>
          <cell r="AJ152">
            <v>20211</v>
          </cell>
          <cell r="AK152" t="str">
            <v>Khá</v>
          </cell>
          <cell r="AT152" t="str">
            <v/>
          </cell>
          <cell r="AX152" t="str">
            <v>ThaiND.B17TT078@stu.ptit.edu.vn</v>
          </cell>
          <cell r="AZ152">
            <v>0</v>
          </cell>
          <cell r="BA152">
            <v>0</v>
          </cell>
          <cell r="BB152" t="str">
            <v>T0h0a0i04</v>
          </cell>
          <cell r="BC152" t="str">
            <v>16/12/1999</v>
          </cell>
          <cell r="BD152" t="str">
            <v>Bắc Giang</v>
          </cell>
          <cell r="BE152">
            <v>2425</v>
          </cell>
          <cell r="BF152" t="str">
            <v>2.0</v>
          </cell>
          <cell r="BG152" t="str">
            <v>126</v>
          </cell>
          <cell r="BI152" t="str">
            <v>D17TT</v>
          </cell>
          <cell r="BJ152" t="str">
            <v>Xet tot  nghiep</v>
          </cell>
          <cell r="BK152" t="str">
            <v/>
          </cell>
          <cell r="BL152" t="str">
            <v>D17TT</v>
          </cell>
          <cell r="BM152" t="str">
            <v>ĐHCQ-2017-Truyền thông đa phương tiện</v>
          </cell>
          <cell r="BO152" t="str">
            <v>2017-2022</v>
          </cell>
          <cell r="BP152" t="str">
            <v>2_2</v>
          </cell>
          <cell r="BQ152" t="str">
            <v>Đại học chính quy</v>
          </cell>
          <cell r="BS152" t="str">
            <v>(1).CDT</v>
          </cell>
          <cell r="BT152" t="str">
            <v>Đa phương tiện</v>
          </cell>
          <cell r="BU152" t="str">
            <v xml:space="preserve">                                    </v>
          </cell>
          <cell r="BV152" t="str">
            <v>(1).D320104</v>
          </cell>
          <cell r="BW152" t="str">
            <v>Truyền thông đa phương tiện</v>
          </cell>
          <cell r="BX152" t="str">
            <v xml:space="preserve">                                    </v>
          </cell>
        </row>
        <row r="153">
          <cell r="B153" t="str">
            <v>B17DCMR118</v>
          </cell>
          <cell r="D153" t="str">
            <v>D17IMR1</v>
          </cell>
          <cell r="E153" t="str">
            <v>Phạm Quang</v>
          </cell>
          <cell r="F153" t="str">
            <v>Thái</v>
          </cell>
          <cell r="G153" t="str">
            <v>04/03/1999</v>
          </cell>
          <cell r="H153" t="str">
            <v>Hà Nội</v>
          </cell>
          <cell r="I153">
            <v>127</v>
          </cell>
          <cell r="J153" t="str">
            <v>2.51</v>
          </cell>
          <cell r="K153" t="str">
            <v>X</v>
          </cell>
          <cell r="S153" t="str">
            <v/>
          </cell>
          <cell r="T153" t="str">
            <v>D17IMR1</v>
          </cell>
          <cell r="U153" t="str">
            <v>B17DCMR118</v>
          </cell>
          <cell r="V153" t="str">
            <v>D17IMR1</v>
          </cell>
          <cell r="AH153">
            <v>0</v>
          </cell>
          <cell r="AJ153">
            <v>20211</v>
          </cell>
          <cell r="AK153" t="str">
            <v>Khá</v>
          </cell>
          <cell r="AT153" t="str">
            <v/>
          </cell>
          <cell r="AX153" t="str">
            <v>ThaiPQ.B17MR118@stu.ptit.edu.vn</v>
          </cell>
          <cell r="AZ153">
            <v>0</v>
          </cell>
          <cell r="BA153">
            <v>0</v>
          </cell>
          <cell r="BB153" t="str">
            <v>T0h0a0i04</v>
          </cell>
          <cell r="BC153" t="str">
            <v>04/03/1999</v>
          </cell>
          <cell r="BD153" t="str">
            <v>Hà Nội</v>
          </cell>
          <cell r="BE153">
            <v>2275</v>
          </cell>
          <cell r="BF153" t="str">
            <v>2.0</v>
          </cell>
          <cell r="BG153" t="str">
            <v>127</v>
          </cell>
          <cell r="BI153" t="str">
            <v>D17IMR</v>
          </cell>
          <cell r="BJ153" t="str">
            <v>Xét tốt nghiệp</v>
          </cell>
          <cell r="BK153" t="str">
            <v/>
          </cell>
          <cell r="BL153" t="str">
            <v>D17IMR</v>
          </cell>
          <cell r="BM153" t="str">
            <v>D17IMR</v>
          </cell>
          <cell r="BO153" t="str">
            <v>2017-2021</v>
          </cell>
          <cell r="BP153" t="str">
            <v>2_2</v>
          </cell>
          <cell r="BQ153" t="str">
            <v>Đại học chính quy</v>
          </cell>
          <cell r="BS153" t="str">
            <v>(1).VKT</v>
          </cell>
          <cell r="BT153" t="str">
            <v>Viện kinh tế</v>
          </cell>
          <cell r="BU153" t="str">
            <v xml:space="preserve">                                    </v>
          </cell>
          <cell r="BV153" t="str">
            <v>7340115_IM</v>
          </cell>
          <cell r="BW153" t="str">
            <v>Internet marketing</v>
          </cell>
        </row>
        <row r="154">
          <cell r="B154" t="str">
            <v>B17DCMR130</v>
          </cell>
          <cell r="D154" t="str">
            <v>D17IMR1</v>
          </cell>
          <cell r="E154" t="str">
            <v>Nguyễn Thị</v>
          </cell>
          <cell r="F154" t="str">
            <v>Thúy</v>
          </cell>
          <cell r="G154" t="str">
            <v>08/10/1999</v>
          </cell>
          <cell r="H154" t="str">
            <v>Hà Tây</v>
          </cell>
          <cell r="I154">
            <v>127</v>
          </cell>
          <cell r="J154" t="str">
            <v>2.51</v>
          </cell>
          <cell r="K154" t="str">
            <v>X</v>
          </cell>
          <cell r="S154" t="str">
            <v/>
          </cell>
          <cell r="T154" t="str">
            <v>D17IMR1</v>
          </cell>
          <cell r="U154" t="str">
            <v>B17DCMR130</v>
          </cell>
          <cell r="V154" t="str">
            <v>D17IMR1</v>
          </cell>
          <cell r="AH154">
            <v>0</v>
          </cell>
          <cell r="AJ154">
            <v>20211</v>
          </cell>
          <cell r="AK154" t="str">
            <v>Khá</v>
          </cell>
          <cell r="AT154" t="str">
            <v/>
          </cell>
          <cell r="AX154" t="str">
            <v>ThuyNT.B17MR130@stu.ptit.edu.vn</v>
          </cell>
          <cell r="AZ154">
            <v>1</v>
          </cell>
          <cell r="BA154">
            <v>0</v>
          </cell>
          <cell r="BB154" t="str">
            <v>T0h0u0y04</v>
          </cell>
          <cell r="BC154" t="str">
            <v>08/10/1999</v>
          </cell>
          <cell r="BD154" t="str">
            <v>Hà Tây</v>
          </cell>
          <cell r="BE154">
            <v>23</v>
          </cell>
          <cell r="BF154" t="str">
            <v>2.0</v>
          </cell>
          <cell r="BG154" t="str">
            <v>127</v>
          </cell>
          <cell r="BI154" t="str">
            <v>D17IMR</v>
          </cell>
          <cell r="BJ154" t="str">
            <v>Xét tốt nghiệp</v>
          </cell>
          <cell r="BK154" t="str">
            <v/>
          </cell>
          <cell r="BL154" t="str">
            <v>D17IMR</v>
          </cell>
          <cell r="BM154" t="str">
            <v>D17IMR</v>
          </cell>
          <cell r="BO154" t="str">
            <v>2017-2021</v>
          </cell>
          <cell r="BP154" t="str">
            <v>2_2</v>
          </cell>
          <cell r="BQ154" t="str">
            <v>Đại học chính quy</v>
          </cell>
          <cell r="BS154" t="str">
            <v>(1).VKT</v>
          </cell>
          <cell r="BT154" t="str">
            <v>Viện kinh tế</v>
          </cell>
          <cell r="BU154" t="str">
            <v xml:space="preserve">                                    </v>
          </cell>
          <cell r="BV154" t="str">
            <v>7340115_IM</v>
          </cell>
          <cell r="BW154" t="str">
            <v>Internet marketing</v>
          </cell>
        </row>
        <row r="155">
          <cell r="B155" t="str">
            <v>B17DCMR003</v>
          </cell>
          <cell r="D155" t="str">
            <v>D17IMR2</v>
          </cell>
          <cell r="E155" t="str">
            <v>Ngô Vân</v>
          </cell>
          <cell r="F155" t="str">
            <v>Anh</v>
          </cell>
          <cell r="G155" t="str">
            <v>21/02/1999</v>
          </cell>
          <cell r="H155" t="str">
            <v>Hà Nội</v>
          </cell>
          <cell r="I155">
            <v>127</v>
          </cell>
          <cell r="J155" t="str">
            <v>2.41</v>
          </cell>
          <cell r="K155" t="str">
            <v>X</v>
          </cell>
          <cell r="S155" t="str">
            <v/>
          </cell>
          <cell r="T155" t="str">
            <v>D17IMR2</v>
          </cell>
          <cell r="U155" t="str">
            <v>B17DCMR003</v>
          </cell>
          <cell r="V155" t="str">
            <v>D17IMR2</v>
          </cell>
          <cell r="AH155">
            <v>0</v>
          </cell>
          <cell r="AJ155">
            <v>20211</v>
          </cell>
          <cell r="AK155" t="str">
            <v>Trung Bình</v>
          </cell>
          <cell r="AT155" t="str">
            <v/>
          </cell>
          <cell r="AX155" t="str">
            <v>AnhNV.B17MR003@stu.ptit.edu.vn</v>
          </cell>
          <cell r="AZ155">
            <v>1</v>
          </cell>
          <cell r="BA155">
            <v>0</v>
          </cell>
          <cell r="BB155" t="str">
            <v>A0n0h00</v>
          </cell>
          <cell r="BC155" t="str">
            <v>21/02/1999</v>
          </cell>
          <cell r="BD155" t="str">
            <v>Hà Nội</v>
          </cell>
          <cell r="BE155">
            <v>2525</v>
          </cell>
          <cell r="BF155" t="str">
            <v>2.0</v>
          </cell>
          <cell r="BG155" t="str">
            <v>127</v>
          </cell>
          <cell r="BI155" t="str">
            <v>D17IMR</v>
          </cell>
          <cell r="BJ155" t="str">
            <v>Xét tốt nghiệp</v>
          </cell>
          <cell r="BK155" t="str">
            <v/>
          </cell>
          <cell r="BL155" t="str">
            <v>D17IMR</v>
          </cell>
          <cell r="BM155" t="str">
            <v>D17IMR</v>
          </cell>
          <cell r="BO155" t="str">
            <v>2017-2021</v>
          </cell>
          <cell r="BP155" t="str">
            <v>2_2</v>
          </cell>
          <cell r="BQ155" t="str">
            <v>Đại học chính quy</v>
          </cell>
          <cell r="BS155" t="str">
            <v>(1).VKT</v>
          </cell>
          <cell r="BT155" t="str">
            <v>Viện kinh tế</v>
          </cell>
          <cell r="BU155" t="str">
            <v xml:space="preserve">                                    </v>
          </cell>
          <cell r="BV155" t="str">
            <v>7340115_IM</v>
          </cell>
          <cell r="BW155" t="str">
            <v>Internet marketing</v>
          </cell>
        </row>
        <row r="156">
          <cell r="B156" t="str">
            <v>B17DCMR116</v>
          </cell>
          <cell r="D156" t="str">
            <v>D17IMR2</v>
          </cell>
          <cell r="E156" t="str">
            <v>Nguyễn Trọng</v>
          </cell>
          <cell r="F156" t="str">
            <v>Sơn</v>
          </cell>
          <cell r="G156" t="str">
            <v>09/11/1999</v>
          </cell>
          <cell r="H156" t="str">
            <v>Yên Bái</v>
          </cell>
          <cell r="I156">
            <v>127</v>
          </cell>
          <cell r="J156" t="str">
            <v>2.40</v>
          </cell>
          <cell r="K156" t="str">
            <v>X</v>
          </cell>
          <cell r="S156" t="str">
            <v/>
          </cell>
          <cell r="T156" t="str">
            <v>D17IMR2</v>
          </cell>
          <cell r="U156" t="str">
            <v>B17DCMR116</v>
          </cell>
          <cell r="V156" t="str">
            <v>D17IMR2</v>
          </cell>
          <cell r="AH156">
            <v>0</v>
          </cell>
          <cell r="AJ156">
            <v>20211</v>
          </cell>
          <cell r="AK156" t="str">
            <v>Trung Bình</v>
          </cell>
          <cell r="AT156" t="str">
            <v/>
          </cell>
          <cell r="AX156" t="str">
            <v>SonNT.B17MR116@stu.ptit.edu.vn</v>
          </cell>
          <cell r="AZ156">
            <v>0</v>
          </cell>
          <cell r="BA156">
            <v>0</v>
          </cell>
          <cell r="BB156" t="str">
            <v>S0o2n00</v>
          </cell>
          <cell r="BC156" t="str">
            <v>09/11/1999</v>
          </cell>
          <cell r="BD156" t="str">
            <v>Yên Bái</v>
          </cell>
          <cell r="BE156">
            <v>23</v>
          </cell>
          <cell r="BF156" t="str">
            <v>2.0</v>
          </cell>
          <cell r="BG156" t="str">
            <v>127</v>
          </cell>
          <cell r="BI156" t="str">
            <v>D17IMR</v>
          </cell>
          <cell r="BJ156" t="str">
            <v>Xét tốt nghiệp</v>
          </cell>
          <cell r="BK156" t="str">
            <v/>
          </cell>
          <cell r="BL156" t="str">
            <v>D17IMR</v>
          </cell>
          <cell r="BM156" t="str">
            <v>D17IMR</v>
          </cell>
          <cell r="BO156" t="str">
            <v>2017-2021</v>
          </cell>
          <cell r="BP156" t="str">
            <v>2_2</v>
          </cell>
          <cell r="BQ156" t="str">
            <v>Đại học chính quy</v>
          </cell>
          <cell r="BS156" t="str">
            <v>(1).VKT</v>
          </cell>
          <cell r="BT156" t="str">
            <v>Viện kinh tế</v>
          </cell>
          <cell r="BU156" t="str">
            <v xml:space="preserve">                                    </v>
          </cell>
          <cell r="BV156" t="str">
            <v>7340115_IM</v>
          </cell>
          <cell r="BW156" t="str">
            <v>Internet marketing</v>
          </cell>
        </row>
        <row r="157">
          <cell r="B157" t="str">
            <v>B17DCMR134</v>
          </cell>
          <cell r="D157" t="str">
            <v>D17IMR2</v>
          </cell>
          <cell r="E157" t="str">
            <v>Phạm Thị Thanh</v>
          </cell>
          <cell r="F157" t="str">
            <v>Thủy</v>
          </cell>
          <cell r="G157" t="str">
            <v>17/06/1999</v>
          </cell>
          <cell r="H157" t="str">
            <v>Thái Bình</v>
          </cell>
          <cell r="I157">
            <v>127</v>
          </cell>
          <cell r="J157" t="str">
            <v>2.34</v>
          </cell>
          <cell r="K157" t="str">
            <v>X</v>
          </cell>
          <cell r="S157" t="str">
            <v/>
          </cell>
          <cell r="T157" t="str">
            <v>D17IMR2</v>
          </cell>
          <cell r="U157" t="str">
            <v>B17DCMR134</v>
          </cell>
          <cell r="V157" t="str">
            <v>D17IMR2</v>
          </cell>
          <cell r="AH157">
            <v>0</v>
          </cell>
          <cell r="AJ157">
            <v>20211</v>
          </cell>
          <cell r="AK157" t="str">
            <v>Trung Bình</v>
          </cell>
          <cell r="AT157" t="str">
            <v/>
          </cell>
          <cell r="AX157" t="str">
            <v>ThuyPTT.B17MR134@stu.ptit.edu.vn</v>
          </cell>
          <cell r="AZ157">
            <v>1</v>
          </cell>
          <cell r="BA157">
            <v>0</v>
          </cell>
          <cell r="BB157" t="str">
            <v>T0h0u0y02</v>
          </cell>
          <cell r="BC157" t="str">
            <v>17/06/1999</v>
          </cell>
          <cell r="BD157" t="str">
            <v>Thái Bình</v>
          </cell>
          <cell r="BE157">
            <v>2325</v>
          </cell>
          <cell r="BF157" t="str">
            <v>2.0</v>
          </cell>
          <cell r="BG157" t="str">
            <v>127</v>
          </cell>
          <cell r="BI157" t="str">
            <v>D17IMR</v>
          </cell>
          <cell r="BJ157" t="str">
            <v>Xét tốt nghiệp</v>
          </cell>
          <cell r="BK157" t="str">
            <v/>
          </cell>
          <cell r="BL157" t="str">
            <v>D17IMR</v>
          </cell>
          <cell r="BM157" t="str">
            <v>D17IMR</v>
          </cell>
          <cell r="BO157" t="str">
            <v>2017-2021</v>
          </cell>
          <cell r="BP157" t="str">
            <v>2_2</v>
          </cell>
          <cell r="BQ157" t="str">
            <v>Đại học chính quy</v>
          </cell>
          <cell r="BS157" t="str">
            <v>(1).VKT</v>
          </cell>
          <cell r="BT157" t="str">
            <v>Viện kinh tế</v>
          </cell>
          <cell r="BU157" t="str">
            <v xml:space="preserve">                                    </v>
          </cell>
          <cell r="BV157" t="str">
            <v>7340115_IM</v>
          </cell>
          <cell r="BW157" t="str">
            <v>Internet marketing</v>
          </cell>
        </row>
        <row r="158">
          <cell r="B158" t="str">
            <v>B17DCMR037</v>
          </cell>
          <cell r="D158" t="str">
            <v>D17PMR</v>
          </cell>
          <cell r="E158" t="str">
            <v>Lại Minh</v>
          </cell>
          <cell r="F158" t="str">
            <v>Hằng</v>
          </cell>
          <cell r="G158" t="str">
            <v>07/11/1998</v>
          </cell>
          <cell r="H158" t="str">
            <v>Tuyên Quang</v>
          </cell>
          <cell r="I158">
            <v>127</v>
          </cell>
          <cell r="J158" t="str">
            <v>2.42</v>
          </cell>
          <cell r="K158" t="str">
            <v>X</v>
          </cell>
          <cell r="S158" t="str">
            <v/>
          </cell>
          <cell r="T158" t="str">
            <v>D17PMR</v>
          </cell>
          <cell r="U158" t="str">
            <v>B17DCMR037</v>
          </cell>
          <cell r="V158" t="str">
            <v>D17PMR</v>
          </cell>
          <cell r="AH158">
            <v>0</v>
          </cell>
          <cell r="AJ158">
            <v>20211</v>
          </cell>
          <cell r="AK158" t="str">
            <v>Trung Bình</v>
          </cell>
          <cell r="AT158" t="str">
            <v/>
          </cell>
          <cell r="AX158" t="str">
            <v>HangLM.B17MR037@stu.ptit.edu.vn</v>
          </cell>
          <cell r="AZ158">
            <v>1</v>
          </cell>
          <cell r="BA158">
            <v>0</v>
          </cell>
          <cell r="BB158" t="str">
            <v>H0a1n0g01</v>
          </cell>
          <cell r="BC158" t="str">
            <v>07/11/1998</v>
          </cell>
          <cell r="BD158" t="str">
            <v>Tuyên Quang</v>
          </cell>
          <cell r="BE158">
            <v>225</v>
          </cell>
          <cell r="BF158" t="str">
            <v>2.0</v>
          </cell>
          <cell r="BG158" t="str">
            <v>127</v>
          </cell>
          <cell r="BI158" t="str">
            <v>D17PMR</v>
          </cell>
          <cell r="BJ158" t="str">
            <v>Xét tốt nghiệp</v>
          </cell>
          <cell r="BK158" t="str">
            <v/>
          </cell>
          <cell r="BL158" t="str">
            <v>D17PMR</v>
          </cell>
          <cell r="BM158" t="str">
            <v>D17PMR</v>
          </cell>
          <cell r="BO158" t="str">
            <v>2017-2021</v>
          </cell>
          <cell r="BP158" t="str">
            <v>2_2</v>
          </cell>
          <cell r="BQ158" t="str">
            <v>Đại học chính quy</v>
          </cell>
          <cell r="BS158" t="str">
            <v>(1).VKT</v>
          </cell>
          <cell r="BT158" t="str">
            <v>Viện kinh tế</v>
          </cell>
          <cell r="BU158" t="str">
            <v xml:space="preserve">                                    </v>
          </cell>
          <cell r="BV158" t="str">
            <v>7340115_PT</v>
          </cell>
          <cell r="BW158" t="str">
            <v>Phân tích dữ liệu marketing số</v>
          </cell>
        </row>
        <row r="159">
          <cell r="B159" t="str">
            <v>B17DCMR063</v>
          </cell>
          <cell r="D159" t="str">
            <v>D17PMR</v>
          </cell>
          <cell r="E159" t="str">
            <v>Đào Thị Thanh</v>
          </cell>
          <cell r="F159" t="str">
            <v>Huyền</v>
          </cell>
          <cell r="G159" t="str">
            <v>31/03/1999</v>
          </cell>
          <cell r="H159" t="str">
            <v>Lào Cai</v>
          </cell>
          <cell r="I159">
            <v>127</v>
          </cell>
          <cell r="J159" t="str">
            <v>2.35</v>
          </cell>
          <cell r="K159" t="str">
            <v>X</v>
          </cell>
          <cell r="S159" t="str">
            <v/>
          </cell>
          <cell r="T159" t="str">
            <v>D17PMR</v>
          </cell>
          <cell r="U159" t="str">
            <v>B17DCMR063</v>
          </cell>
          <cell r="V159" t="str">
            <v>D17PMR</v>
          </cell>
          <cell r="AH159">
            <v>0</v>
          </cell>
          <cell r="AJ159">
            <v>20211</v>
          </cell>
          <cell r="AK159" t="str">
            <v>Trung Bình</v>
          </cell>
          <cell r="AT159" t="str">
            <v/>
          </cell>
          <cell r="AX159" t="str">
            <v>HuyenDTT.B17MR063@stu.ptit.edu.vn</v>
          </cell>
          <cell r="AZ159">
            <v>1</v>
          </cell>
          <cell r="BA159">
            <v>0</v>
          </cell>
          <cell r="BB159" t="str">
            <v>H0u0y0e1n01</v>
          </cell>
          <cell r="BC159" t="str">
            <v>31/03/1999</v>
          </cell>
          <cell r="BD159" t="str">
            <v>Lào Cai</v>
          </cell>
          <cell r="BE159">
            <v>235</v>
          </cell>
          <cell r="BF159" t="str">
            <v>2.0</v>
          </cell>
          <cell r="BG159" t="str">
            <v>127</v>
          </cell>
          <cell r="BI159" t="str">
            <v>D17PMR</v>
          </cell>
          <cell r="BJ159" t="str">
            <v>Xét tốt nghiệp</v>
          </cell>
          <cell r="BK159" t="str">
            <v/>
          </cell>
          <cell r="BL159" t="str">
            <v>D17PMR</v>
          </cell>
          <cell r="BM159" t="str">
            <v>D17PMR</v>
          </cell>
          <cell r="BO159" t="str">
            <v>2017-2021</v>
          </cell>
          <cell r="BP159" t="str">
            <v>2_2</v>
          </cell>
          <cell r="BQ159" t="str">
            <v>Đại học chính quy</v>
          </cell>
          <cell r="BS159" t="str">
            <v>(1).VKT</v>
          </cell>
          <cell r="BT159" t="str">
            <v>Viện kinh tế</v>
          </cell>
          <cell r="BU159" t="str">
            <v xml:space="preserve">                                    </v>
          </cell>
          <cell r="BV159" t="str">
            <v>7340115_PT</v>
          </cell>
          <cell r="BW159" t="str">
            <v>Phân tích dữ liệu marketing số</v>
          </cell>
        </row>
        <row r="160">
          <cell r="B160" t="str">
            <v>B17DCQT039</v>
          </cell>
          <cell r="D160" t="str">
            <v>D17QTDN</v>
          </cell>
          <cell r="E160" t="str">
            <v>Phạm Thị Thu</v>
          </cell>
          <cell r="F160" t="str">
            <v>Hà</v>
          </cell>
          <cell r="G160" t="str">
            <v>27/04/1999</v>
          </cell>
          <cell r="H160" t="str">
            <v>Thái Bình</v>
          </cell>
          <cell r="I160">
            <v>129</v>
          </cell>
          <cell r="J160" t="str">
            <v>2.69</v>
          </cell>
          <cell r="K160" t="str">
            <v>X</v>
          </cell>
          <cell r="S160" t="str">
            <v/>
          </cell>
          <cell r="T160" t="str">
            <v>D17QTDN</v>
          </cell>
          <cell r="U160" t="str">
            <v>B17DCQT039</v>
          </cell>
          <cell r="V160" t="str">
            <v>D17QTDN</v>
          </cell>
          <cell r="AH160">
            <v>0</v>
          </cell>
          <cell r="AJ160">
            <v>20211</v>
          </cell>
          <cell r="AK160" t="str">
            <v>Khá</v>
          </cell>
          <cell r="AT160" t="str">
            <v/>
          </cell>
          <cell r="AX160" t="str">
            <v>HaPTT.B17QT039@stu.ptit.edu.vn</v>
          </cell>
          <cell r="AZ160">
            <v>1</v>
          </cell>
          <cell r="BA160">
            <v>0</v>
          </cell>
          <cell r="BB160" t="str">
            <v>H0a01</v>
          </cell>
          <cell r="BC160" t="str">
            <v>27/04/1999</v>
          </cell>
          <cell r="BD160" t="str">
            <v>Thái Bình</v>
          </cell>
          <cell r="BE160">
            <v>215</v>
          </cell>
          <cell r="BF160" t="str">
            <v>2.0</v>
          </cell>
          <cell r="BG160" t="str">
            <v>129</v>
          </cell>
          <cell r="BI160" t="str">
            <v>D17QTDN</v>
          </cell>
          <cell r="BJ160" t="str">
            <v>Xét tốt nghiệp</v>
          </cell>
          <cell r="BK160" t="str">
            <v/>
          </cell>
          <cell r="BL160" t="str">
            <v>D17QTDN</v>
          </cell>
          <cell r="BM160" t="str">
            <v>D17QTDN</v>
          </cell>
          <cell r="BO160" t="str">
            <v>2017-2021</v>
          </cell>
          <cell r="BP160" t="str">
            <v>2_2</v>
          </cell>
          <cell r="BQ160" t="str">
            <v>Đại học chính quy</v>
          </cell>
          <cell r="BS160" t="str">
            <v>(1).QT1</v>
          </cell>
          <cell r="BT160" t="str">
            <v>Quản trị kinh doanh</v>
          </cell>
          <cell r="BU160" t="str">
            <v xml:space="preserve">                                    </v>
          </cell>
          <cell r="BV160" t="str">
            <v>7340101_QT</v>
          </cell>
          <cell r="BW160" t="str">
            <v>Quản trị doanh nghiệp</v>
          </cell>
        </row>
        <row r="161">
          <cell r="B161" t="str">
            <v>B17DCQT002</v>
          </cell>
          <cell r="D161" t="str">
            <v>D17TMDT1</v>
          </cell>
          <cell r="E161" t="str">
            <v>Cam Tuấn</v>
          </cell>
          <cell r="F161" t="str">
            <v>Anh</v>
          </cell>
          <cell r="G161" t="str">
            <v>13/12/1999</v>
          </cell>
          <cell r="H161" t="str">
            <v>Lạng Sơn</v>
          </cell>
          <cell r="I161">
            <v>129</v>
          </cell>
          <cell r="J161" t="str">
            <v>2.84</v>
          </cell>
          <cell r="K161" t="str">
            <v>X</v>
          </cell>
          <cell r="S161" t="str">
            <v/>
          </cell>
          <cell r="T161" t="str">
            <v>D17TMDT1</v>
          </cell>
          <cell r="U161" t="str">
            <v>B17DCQT002</v>
          </cell>
          <cell r="V161" t="str">
            <v>D17TMDT1</v>
          </cell>
          <cell r="AH161">
            <v>0</v>
          </cell>
          <cell r="AJ161">
            <v>20211</v>
          </cell>
          <cell r="AK161" t="str">
            <v>Khá</v>
          </cell>
          <cell r="AT161" t="str">
            <v/>
          </cell>
          <cell r="AX161" t="str">
            <v>AnhCT.B17QT002@stu.ptit.edu.vn</v>
          </cell>
          <cell r="AZ161">
            <v>0</v>
          </cell>
          <cell r="BA161">
            <v>0</v>
          </cell>
          <cell r="BB161" t="str">
            <v>A0n0h00</v>
          </cell>
          <cell r="BC161" t="str">
            <v>13/12/1999</v>
          </cell>
          <cell r="BD161" t="str">
            <v>Lạng Sơn</v>
          </cell>
          <cell r="BE161">
            <v>26</v>
          </cell>
          <cell r="BF161" t="str">
            <v>2.0</v>
          </cell>
          <cell r="BG161" t="str">
            <v>129</v>
          </cell>
          <cell r="BI161" t="str">
            <v>D17TMDT</v>
          </cell>
          <cell r="BJ161" t="str">
            <v>Xét tốt nghiệp</v>
          </cell>
          <cell r="BK161" t="str">
            <v/>
          </cell>
          <cell r="BL161" t="str">
            <v>D17TMDT</v>
          </cell>
          <cell r="BM161" t="str">
            <v>D17TMDT</v>
          </cell>
          <cell r="BO161" t="str">
            <v>2017-2021</v>
          </cell>
          <cell r="BP161" t="str">
            <v>2_2</v>
          </cell>
          <cell r="BQ161" t="str">
            <v>Đại học chính quy</v>
          </cell>
          <cell r="BS161" t="str">
            <v>(1).QT1</v>
          </cell>
          <cell r="BT161" t="str">
            <v>Quản trị kinh doanh</v>
          </cell>
          <cell r="BU161" t="str">
            <v xml:space="preserve">                                    </v>
          </cell>
          <cell r="BV161" t="str">
            <v>7340101_TM</v>
          </cell>
          <cell r="BW161" t="str">
            <v>Thương mại điện tử</v>
          </cell>
        </row>
        <row r="162">
          <cell r="B162" t="str">
            <v>B17DCQT005</v>
          </cell>
          <cell r="D162" t="str">
            <v>D17TMDT1</v>
          </cell>
          <cell r="E162" t="str">
            <v>Đoàn Tuấn</v>
          </cell>
          <cell r="F162" t="str">
            <v>Anh</v>
          </cell>
          <cell r="G162" t="str">
            <v>18/06/1999</v>
          </cell>
          <cell r="H162" t="str">
            <v>Bắc Giang</v>
          </cell>
          <cell r="I162">
            <v>129</v>
          </cell>
          <cell r="J162" t="str">
            <v>2.77</v>
          </cell>
          <cell r="K162" t="str">
            <v>X</v>
          </cell>
          <cell r="S162" t="str">
            <v/>
          </cell>
          <cell r="T162" t="str">
            <v>D17TMDT1</v>
          </cell>
          <cell r="U162" t="str">
            <v>B17DCQT005</v>
          </cell>
          <cell r="V162" t="str">
            <v>D17TMDT1</v>
          </cell>
          <cell r="AH162">
            <v>0</v>
          </cell>
          <cell r="AJ162">
            <v>20211</v>
          </cell>
          <cell r="AK162" t="str">
            <v>Khá</v>
          </cell>
          <cell r="AT162" t="str">
            <v/>
          </cell>
          <cell r="AX162" t="str">
            <v>AnhDT.B17QT005@stu.ptit.edu.vn</v>
          </cell>
          <cell r="AZ162">
            <v>0</v>
          </cell>
          <cell r="BA162">
            <v>0</v>
          </cell>
          <cell r="BB162" t="str">
            <v>A0n0h00</v>
          </cell>
          <cell r="BC162" t="str">
            <v>18/06/1999</v>
          </cell>
          <cell r="BD162" t="str">
            <v>Bắc Giang</v>
          </cell>
          <cell r="BE162">
            <v>2225</v>
          </cell>
          <cell r="BF162" t="str">
            <v>2.0</v>
          </cell>
          <cell r="BG162" t="str">
            <v>129</v>
          </cell>
          <cell r="BI162" t="str">
            <v>D17TMDT</v>
          </cell>
          <cell r="BJ162" t="str">
            <v>Xét tốt nghiệp</v>
          </cell>
          <cell r="BK162" t="str">
            <v/>
          </cell>
          <cell r="BL162" t="str">
            <v>D17TMDT</v>
          </cell>
          <cell r="BM162" t="str">
            <v>D17TMDT</v>
          </cell>
          <cell r="BO162" t="str">
            <v>2017-2021</v>
          </cell>
          <cell r="BP162" t="str">
            <v>2_2</v>
          </cell>
          <cell r="BQ162" t="str">
            <v>Đại học chính quy</v>
          </cell>
          <cell r="BS162" t="str">
            <v>(1).QT1</v>
          </cell>
          <cell r="BT162" t="str">
            <v>Quản trị kinh doanh</v>
          </cell>
          <cell r="BU162" t="str">
            <v xml:space="preserve">                                    </v>
          </cell>
          <cell r="BV162" t="str">
            <v>7340101_TM</v>
          </cell>
          <cell r="BW162" t="str">
            <v>Thương mại điện tử</v>
          </cell>
        </row>
        <row r="163">
          <cell r="B163" t="str">
            <v>B17DCQT010</v>
          </cell>
          <cell r="D163" t="str">
            <v>D17TMDT1</v>
          </cell>
          <cell r="E163" t="str">
            <v>Trần Thị Trâm</v>
          </cell>
          <cell r="F163" t="str">
            <v>Anh</v>
          </cell>
          <cell r="G163" t="str">
            <v>11/01/1999</v>
          </cell>
          <cell r="H163" t="str">
            <v>Bắc Giang</v>
          </cell>
          <cell r="I163">
            <v>129</v>
          </cell>
          <cell r="J163" t="str">
            <v>2.28</v>
          </cell>
          <cell r="K163" t="str">
            <v>X</v>
          </cell>
          <cell r="S163" t="str">
            <v/>
          </cell>
          <cell r="T163" t="str">
            <v>D17TMDT1</v>
          </cell>
          <cell r="U163" t="str">
            <v>B17DCQT010</v>
          </cell>
          <cell r="V163" t="str">
            <v>D17TMDT1</v>
          </cell>
          <cell r="AH163">
            <v>0</v>
          </cell>
          <cell r="AJ163">
            <v>20211</v>
          </cell>
          <cell r="AK163" t="str">
            <v>Trung Bình</v>
          </cell>
          <cell r="AT163" t="str">
            <v/>
          </cell>
          <cell r="AX163" t="str">
            <v>AnhTTT.B17QT010@stu.ptit.edu.vn</v>
          </cell>
          <cell r="AZ163">
            <v>1</v>
          </cell>
          <cell r="BA163">
            <v>0</v>
          </cell>
          <cell r="BB163" t="str">
            <v>A0n0h00</v>
          </cell>
          <cell r="BC163" t="str">
            <v>11/01/1999</v>
          </cell>
          <cell r="BD163" t="str">
            <v>Bắc Giang</v>
          </cell>
          <cell r="BE163">
            <v>2175</v>
          </cell>
          <cell r="BF163" t="str">
            <v>2.0</v>
          </cell>
          <cell r="BG163" t="str">
            <v>129</v>
          </cell>
          <cell r="BI163" t="str">
            <v>D17TMDT</v>
          </cell>
          <cell r="BJ163" t="str">
            <v>Xét tốt nghiệp</v>
          </cell>
          <cell r="BK163" t="str">
            <v/>
          </cell>
          <cell r="BL163" t="str">
            <v>D17TMDT</v>
          </cell>
          <cell r="BM163" t="str">
            <v>D17TMDT</v>
          </cell>
          <cell r="BO163" t="str">
            <v>2017-2021</v>
          </cell>
          <cell r="BP163" t="str">
            <v>2_2</v>
          </cell>
          <cell r="BQ163" t="str">
            <v>Đại học chính quy</v>
          </cell>
          <cell r="BS163" t="str">
            <v>(1).QT1</v>
          </cell>
          <cell r="BT163" t="str">
            <v>Quản trị kinh doanh</v>
          </cell>
          <cell r="BU163" t="str">
            <v xml:space="preserve">                                    </v>
          </cell>
          <cell r="BV163" t="str">
            <v>7340101_TM</v>
          </cell>
          <cell r="BW163" t="str">
            <v>Thương mại điện tử</v>
          </cell>
        </row>
        <row r="164">
          <cell r="B164" t="str">
            <v>B17DCQT057</v>
          </cell>
          <cell r="D164" t="str">
            <v>D17TMDT1</v>
          </cell>
          <cell r="E164" t="str">
            <v>Nguyễn Thị Thanh</v>
          </cell>
          <cell r="F164" t="str">
            <v>Hoa</v>
          </cell>
          <cell r="G164" t="str">
            <v>15/10/1999</v>
          </cell>
          <cell r="H164" t="str">
            <v>Hà Tây</v>
          </cell>
          <cell r="I164">
            <v>129</v>
          </cell>
          <cell r="J164" t="str">
            <v>2.69</v>
          </cell>
          <cell r="K164" t="str">
            <v>X</v>
          </cell>
          <cell r="S164" t="str">
            <v/>
          </cell>
          <cell r="T164" t="str">
            <v>D17TMDT1</v>
          </cell>
          <cell r="U164" t="str">
            <v>B17DCQT057</v>
          </cell>
          <cell r="V164" t="str">
            <v>D17TMDT1</v>
          </cell>
          <cell r="AH164">
            <v>0</v>
          </cell>
          <cell r="AJ164">
            <v>20211</v>
          </cell>
          <cell r="AK164" t="str">
            <v>Khá</v>
          </cell>
          <cell r="AT164" t="str">
            <v/>
          </cell>
          <cell r="AX164" t="str">
            <v>HoaNTT.B17QT057@stu.ptit.edu.vn</v>
          </cell>
          <cell r="AZ164">
            <v>1</v>
          </cell>
          <cell r="BA164">
            <v>0</v>
          </cell>
          <cell r="BB164" t="str">
            <v>H0o0a00</v>
          </cell>
          <cell r="BC164" t="str">
            <v>15/10/1999</v>
          </cell>
          <cell r="BD164" t="str">
            <v>Hà Tây</v>
          </cell>
          <cell r="BE164">
            <v>215</v>
          </cell>
          <cell r="BF164" t="str">
            <v>2.0</v>
          </cell>
          <cell r="BG164" t="str">
            <v>129</v>
          </cell>
          <cell r="BI164" t="str">
            <v>D17TMDT</v>
          </cell>
          <cell r="BJ164" t="str">
            <v>Xét tốt nghiệp</v>
          </cell>
          <cell r="BK164" t="str">
            <v/>
          </cell>
          <cell r="BL164" t="str">
            <v>D17TMDT</v>
          </cell>
          <cell r="BM164" t="str">
            <v>D17TMDT</v>
          </cell>
          <cell r="BO164" t="str">
            <v>2017-2021</v>
          </cell>
          <cell r="BP164" t="str">
            <v>2_2</v>
          </cell>
          <cell r="BQ164" t="str">
            <v>Đại học chính quy</v>
          </cell>
          <cell r="BS164" t="str">
            <v>(1).QT1</v>
          </cell>
          <cell r="BT164" t="str">
            <v>Quản trị kinh doanh</v>
          </cell>
          <cell r="BU164" t="str">
            <v xml:space="preserve">                                    </v>
          </cell>
          <cell r="BV164" t="str">
            <v>7340101_TM</v>
          </cell>
          <cell r="BW164" t="str">
            <v>Thương mại điện tử</v>
          </cell>
        </row>
        <row r="165">
          <cell r="B165" t="str">
            <v>B17DCQT078</v>
          </cell>
          <cell r="D165" t="str">
            <v>D17TMDT1</v>
          </cell>
          <cell r="E165" t="str">
            <v>Phạm Thị</v>
          </cell>
          <cell r="F165" t="str">
            <v>Lệ</v>
          </cell>
          <cell r="G165" t="str">
            <v>13/02/1999</v>
          </cell>
          <cell r="H165" t="str">
            <v>Nam Định</v>
          </cell>
          <cell r="I165">
            <v>129</v>
          </cell>
          <cell r="J165" t="str">
            <v>3.01</v>
          </cell>
          <cell r="K165" t="str">
            <v>X</v>
          </cell>
          <cell r="S165" t="str">
            <v/>
          </cell>
          <cell r="T165" t="str">
            <v>D17TMDT1</v>
          </cell>
          <cell r="U165" t="str">
            <v>B17DCQT078</v>
          </cell>
          <cell r="V165" t="str">
            <v>D17TMDT1</v>
          </cell>
          <cell r="AH165">
            <v>0</v>
          </cell>
          <cell r="AJ165">
            <v>20211</v>
          </cell>
          <cell r="AK165" t="str">
            <v>Khá</v>
          </cell>
          <cell r="AT165" t="str">
            <v/>
          </cell>
          <cell r="AX165" t="str">
            <v>LePT.B17QT078@stu.ptit.edu.vn</v>
          </cell>
          <cell r="AZ165">
            <v>1</v>
          </cell>
          <cell r="BA165">
            <v>0</v>
          </cell>
          <cell r="BB165" t="str">
            <v>L0e15</v>
          </cell>
          <cell r="BC165" t="str">
            <v>13/02/1999</v>
          </cell>
          <cell r="BD165" t="str">
            <v>Nam Định</v>
          </cell>
          <cell r="BE165">
            <v>22</v>
          </cell>
          <cell r="BF165" t="str">
            <v>2.0</v>
          </cell>
          <cell r="BG165" t="str">
            <v>129</v>
          </cell>
          <cell r="BI165" t="str">
            <v>D17TMDT</v>
          </cell>
          <cell r="BJ165" t="str">
            <v>Xét tốt nghiệp</v>
          </cell>
          <cell r="BK165" t="str">
            <v/>
          </cell>
          <cell r="BL165" t="str">
            <v>D17TMDT</v>
          </cell>
          <cell r="BM165" t="str">
            <v>D17TMDT</v>
          </cell>
          <cell r="BO165" t="str">
            <v>2017-2021</v>
          </cell>
          <cell r="BP165" t="str">
            <v>2_2</v>
          </cell>
          <cell r="BQ165" t="str">
            <v>Đại học chính quy</v>
          </cell>
          <cell r="BS165" t="str">
            <v>(1).QT1</v>
          </cell>
          <cell r="BT165" t="str">
            <v>Quản trị kinh doanh</v>
          </cell>
          <cell r="BU165" t="str">
            <v xml:space="preserve">                                    </v>
          </cell>
          <cell r="BV165" t="str">
            <v>7340101_TM</v>
          </cell>
          <cell r="BW165" t="str">
            <v>Thương mại điện tử</v>
          </cell>
        </row>
        <row r="166">
          <cell r="B166" t="str">
            <v>B17DCQT071</v>
          </cell>
          <cell r="D166" t="str">
            <v>D17TMDT2</v>
          </cell>
          <cell r="E166" t="str">
            <v>Võ Thu</v>
          </cell>
          <cell r="F166" t="str">
            <v>Huyền</v>
          </cell>
          <cell r="G166" t="str">
            <v>09/12/1999</v>
          </cell>
          <cell r="H166" t="str">
            <v>Hoà Bình</v>
          </cell>
          <cell r="I166">
            <v>129</v>
          </cell>
          <cell r="J166" t="str">
            <v>2.47</v>
          </cell>
          <cell r="K166" t="str">
            <v>X</v>
          </cell>
          <cell r="S166" t="str">
            <v/>
          </cell>
          <cell r="T166" t="str">
            <v>D17TMDT2</v>
          </cell>
          <cell r="U166" t="str">
            <v>B17DCQT071</v>
          </cell>
          <cell r="V166" t="str">
            <v>D17TMDT2</v>
          </cell>
          <cell r="AH166">
            <v>0</v>
          </cell>
          <cell r="AJ166">
            <v>20211</v>
          </cell>
          <cell r="AK166" t="str">
            <v>Trung Bình</v>
          </cell>
          <cell r="AT166" t="str">
            <v/>
          </cell>
          <cell r="AX166" t="str">
            <v>HuyenVT.B17QT071@stu.ptit.edu.vn</v>
          </cell>
          <cell r="AZ166">
            <v>1</v>
          </cell>
          <cell r="BA166">
            <v>0</v>
          </cell>
          <cell r="BB166" t="str">
            <v>H0u0y0e1n01</v>
          </cell>
          <cell r="BC166" t="str">
            <v>09/12/1999</v>
          </cell>
          <cell r="BD166" t="str">
            <v>Hoà Bình</v>
          </cell>
          <cell r="BE166">
            <v>22</v>
          </cell>
          <cell r="BF166" t="str">
            <v>2.0</v>
          </cell>
          <cell r="BG166" t="str">
            <v>129</v>
          </cell>
          <cell r="BI166" t="str">
            <v>D17TMDT</v>
          </cell>
          <cell r="BJ166" t="str">
            <v>Xét tốt nghiệp</v>
          </cell>
          <cell r="BK166" t="str">
            <v/>
          </cell>
          <cell r="BL166" t="str">
            <v>D17TMDT</v>
          </cell>
          <cell r="BM166" t="str">
            <v>D17TMDT</v>
          </cell>
          <cell r="BO166" t="str">
            <v>2017-2021</v>
          </cell>
          <cell r="BP166" t="str">
            <v>2_2</v>
          </cell>
          <cell r="BQ166" t="str">
            <v>Đại học chính quy</v>
          </cell>
          <cell r="BS166" t="str">
            <v>(1).QT1</v>
          </cell>
          <cell r="BT166" t="str">
            <v>Quản trị kinh doanh</v>
          </cell>
          <cell r="BU166" t="str">
            <v xml:space="preserve">                                    </v>
          </cell>
          <cell r="BV166" t="str">
            <v>7340101_TM</v>
          </cell>
          <cell r="BW166" t="str">
            <v>Thương mại điện tử</v>
          </cell>
        </row>
        <row r="167">
          <cell r="B167" t="str">
            <v>B17DCQT144</v>
          </cell>
          <cell r="D167" t="str">
            <v>D17TMDT2</v>
          </cell>
          <cell r="E167" t="str">
            <v>Nguyễn Tiến</v>
          </cell>
          <cell r="F167" t="str">
            <v>Thanh</v>
          </cell>
          <cell r="G167" t="str">
            <v>28/07/1999</v>
          </cell>
          <cell r="H167" t="str">
            <v>Thái Bình</v>
          </cell>
          <cell r="I167">
            <v>129</v>
          </cell>
          <cell r="J167" t="str">
            <v>2.28</v>
          </cell>
          <cell r="K167" t="str">
            <v>X</v>
          </cell>
          <cell r="S167" t="str">
            <v/>
          </cell>
          <cell r="T167" t="str">
            <v>D17TMDT2</v>
          </cell>
          <cell r="U167" t="str">
            <v>B17DCQT144</v>
          </cell>
          <cell r="V167" t="str">
            <v>D17TMDT2</v>
          </cell>
          <cell r="AH167">
            <v>0</v>
          </cell>
          <cell r="AJ167">
            <v>20211</v>
          </cell>
          <cell r="AK167" t="str">
            <v>Trung Bình</v>
          </cell>
          <cell r="AT167" t="str">
            <v/>
          </cell>
          <cell r="AX167" t="str">
            <v>ThanhNT.B17QT144@stu.ptit.edu.vn</v>
          </cell>
          <cell r="AZ167">
            <v>0</v>
          </cell>
          <cell r="BA167">
            <v>0</v>
          </cell>
          <cell r="BB167" t="str">
            <v>T0h0a0n0h00</v>
          </cell>
          <cell r="BC167" t="str">
            <v>28/07/1999</v>
          </cell>
          <cell r="BD167" t="str">
            <v>Thái Bình</v>
          </cell>
          <cell r="BE167">
            <v>2325</v>
          </cell>
          <cell r="BF167" t="str">
            <v>2.0</v>
          </cell>
          <cell r="BG167" t="str">
            <v>129</v>
          </cell>
          <cell r="BI167" t="str">
            <v>D17TMDT</v>
          </cell>
          <cell r="BJ167" t="str">
            <v>Xét tốt nghiệp</v>
          </cell>
          <cell r="BK167" t="str">
            <v/>
          </cell>
          <cell r="BL167" t="str">
            <v>D17TMDT</v>
          </cell>
          <cell r="BM167" t="str">
            <v>D17TMDT</v>
          </cell>
          <cell r="BO167" t="str">
            <v>2017-2021</v>
          </cell>
          <cell r="BP167" t="str">
            <v>2_2</v>
          </cell>
          <cell r="BQ167" t="str">
            <v>Đại học chính quy</v>
          </cell>
          <cell r="BS167" t="str">
            <v>(1).QT1</v>
          </cell>
          <cell r="BT167" t="str">
            <v>Quản trị kinh doanh</v>
          </cell>
          <cell r="BU167" t="str">
            <v xml:space="preserve">                                    </v>
          </cell>
          <cell r="BV167" t="str">
            <v>7340101_TM</v>
          </cell>
          <cell r="BW167" t="str">
            <v>Thương mại điện tử</v>
          </cell>
        </row>
        <row r="168">
          <cell r="B168" t="str">
            <v>B14DCPT115</v>
          </cell>
          <cell r="C168" t="str">
            <v>Nợ học phí</v>
          </cell>
          <cell r="D168" t="str">
            <v>E14CQPT01-B</v>
          </cell>
          <cell r="E168" t="str">
            <v>Trần Thành</v>
          </cell>
          <cell r="F168" t="str">
            <v>Đạt</v>
          </cell>
          <cell r="G168" t="str">
            <v>01/03/1996</v>
          </cell>
          <cell r="H168" t="str">
            <v>Hà Nội</v>
          </cell>
          <cell r="I168">
            <v>148</v>
          </cell>
          <cell r="J168" t="str">
            <v>2.82</v>
          </cell>
          <cell r="K168" t="str">
            <v>X</v>
          </cell>
          <cell r="S168" t="str">
            <v/>
          </cell>
          <cell r="T168" t="str">
            <v>E14CQPT01-B</v>
          </cell>
          <cell r="U168" t="str">
            <v>B14DCPT115</v>
          </cell>
          <cell r="V168" t="str">
            <v>E14CQPT01-B</v>
          </cell>
          <cell r="AH168">
            <v>0</v>
          </cell>
          <cell r="AJ168">
            <v>20211</v>
          </cell>
          <cell r="AK168" t="str">
            <v>Khá</v>
          </cell>
          <cell r="AT168" t="str">
            <v/>
          </cell>
          <cell r="AW168" t="str">
            <v xml:space="preserve">                                        </v>
          </cell>
          <cell r="AY168" t="str">
            <v>091 8165818</v>
          </cell>
          <cell r="AZ168">
            <v>0</v>
          </cell>
          <cell r="BA168">
            <v>0</v>
          </cell>
          <cell r="BB168" t="str">
            <v>D1a0t05</v>
          </cell>
          <cell r="BC168" t="str">
            <v>01/03/1996</v>
          </cell>
          <cell r="BD168" t="str">
            <v>Hà Nội</v>
          </cell>
          <cell r="BE168">
            <v>20</v>
          </cell>
          <cell r="BF168" t="str">
            <v>2.0</v>
          </cell>
          <cell r="BG168" t="str">
            <v>148</v>
          </cell>
          <cell r="BI168" t="str">
            <v>E14PT</v>
          </cell>
          <cell r="BJ168" t="str">
            <v>Xét tốt nghiệp</v>
          </cell>
          <cell r="BK168" t="str">
            <v/>
          </cell>
          <cell r="BL168" t="str">
            <v>E14PT</v>
          </cell>
          <cell r="BM168" t="str">
            <v>ĐH(QLC)CQ-2014-Đa phương tiện</v>
          </cell>
          <cell r="BO168" t="str">
            <v>2014-2019</v>
          </cell>
          <cell r="BP168" t="str">
            <v>2_3</v>
          </cell>
          <cell r="BQ168" t="str">
            <v>Đại học chính quy</v>
          </cell>
          <cell r="BS168" t="str">
            <v>(1).CDT</v>
          </cell>
          <cell r="BT168" t="str">
            <v>Đa phương tiện</v>
          </cell>
          <cell r="BU168" t="str">
            <v xml:space="preserve">                                    </v>
          </cell>
          <cell r="BV168" t="str">
            <v>(1).E480203</v>
          </cell>
          <cell r="BW168" t="str">
            <v>Công nghệ đa phương tiện (CLC)</v>
          </cell>
          <cell r="BX168" t="str">
            <v xml:space="preserve">                                    </v>
          </cell>
          <cell r="CE168" t="str">
            <v>(1).07</v>
          </cell>
          <cell r="CF168" t="str">
            <v>Kinh</v>
          </cell>
          <cell r="CG168" t="str">
            <v>(1).04</v>
          </cell>
          <cell r="CH168" t="str">
            <v>Không</v>
          </cell>
          <cell r="CI168" t="str">
            <v>Nợ học phí</v>
          </cell>
        </row>
        <row r="169">
          <cell r="B169" t="str">
            <v>B15DCKT155</v>
          </cell>
          <cell r="C169" t="str">
            <v>Nợ học phí</v>
          </cell>
          <cell r="D169" t="str">
            <v>E15CQCN02-B</v>
          </cell>
          <cell r="E169" t="str">
            <v>Đào Duy</v>
          </cell>
          <cell r="F169" t="str">
            <v>Tân</v>
          </cell>
          <cell r="G169" t="str">
            <v>23/12/1997</v>
          </cell>
          <cell r="H169" t="str">
            <v>Hà Nội</v>
          </cell>
          <cell r="I169">
            <v>148</v>
          </cell>
          <cell r="J169" t="str">
            <v>2.62</v>
          </cell>
          <cell r="K169" t="str">
            <v>X</v>
          </cell>
          <cell r="S169" t="str">
            <v/>
          </cell>
          <cell r="T169" t="str">
            <v>E15CQCN02-B</v>
          </cell>
          <cell r="U169" t="str">
            <v>B15DCKT155</v>
          </cell>
          <cell r="V169" t="str">
            <v>E15CQCN02-B</v>
          </cell>
          <cell r="AH169">
            <v>0</v>
          </cell>
          <cell r="AJ169">
            <v>20211</v>
          </cell>
          <cell r="AK169" t="str">
            <v>Khá</v>
          </cell>
          <cell r="AT169" t="str">
            <v/>
          </cell>
          <cell r="AW169" t="str">
            <v xml:space="preserve">                                        </v>
          </cell>
          <cell r="AY169" t="str">
            <v xml:space="preserve">                              </v>
          </cell>
          <cell r="AZ169">
            <v>0</v>
          </cell>
          <cell r="BA169">
            <v>0</v>
          </cell>
          <cell r="BB169" t="str">
            <v>T0a2n00</v>
          </cell>
          <cell r="BC169" t="str">
            <v>23/12/1997</v>
          </cell>
          <cell r="BD169" t="str">
            <v>Hà Nội</v>
          </cell>
          <cell r="BE169">
            <v>21.25</v>
          </cell>
          <cell r="BF169" t="str">
            <v>2.0</v>
          </cell>
          <cell r="BG169" t="str">
            <v>148</v>
          </cell>
          <cell r="BI169" t="str">
            <v>E15CN</v>
          </cell>
          <cell r="BJ169" t="str">
            <v>Xét tốt nghiệp</v>
          </cell>
          <cell r="BK169" t="str">
            <v/>
          </cell>
          <cell r="BL169" t="str">
            <v>E15CN</v>
          </cell>
          <cell r="BM169" t="str">
            <v>ĐH(CLC)CQ-2015-Công nghệ thông tin</v>
          </cell>
          <cell r="BO169" t="str">
            <v>2015-2020</v>
          </cell>
          <cell r="BP169" t="str">
            <v>2_3</v>
          </cell>
          <cell r="BQ169" t="str">
            <v>Đại học chính quy</v>
          </cell>
          <cell r="BS169" t="str">
            <v>(1).CN1</v>
          </cell>
          <cell r="BT169" t="str">
            <v>Công nghệ thông tin</v>
          </cell>
          <cell r="BU169" t="str">
            <v xml:space="preserve">                                    </v>
          </cell>
          <cell r="BV169" t="str">
            <v>(1).E480201</v>
          </cell>
          <cell r="BW169" t="str">
            <v>Công nghệ thông tin (CLC)</v>
          </cell>
          <cell r="BX169" t="str">
            <v xml:space="preserve">                                    </v>
          </cell>
          <cell r="CI169" t="str">
            <v>Nợ học phí</v>
          </cell>
        </row>
        <row r="170">
          <cell r="B170" t="str">
            <v>B16DCAT009</v>
          </cell>
          <cell r="D170" t="str">
            <v>E16CN</v>
          </cell>
          <cell r="E170" t="str">
            <v>Trịnh Tuấn</v>
          </cell>
          <cell r="F170" t="str">
            <v>Anh</v>
          </cell>
          <cell r="G170" t="str">
            <v>23/01/1998</v>
          </cell>
          <cell r="H170" t="str">
            <v>Hà Nội</v>
          </cell>
          <cell r="I170">
            <v>148</v>
          </cell>
          <cell r="J170" t="str">
            <v>2.06</v>
          </cell>
          <cell r="K170" t="str">
            <v>X</v>
          </cell>
          <cell r="S170" t="str">
            <v/>
          </cell>
          <cell r="T170" t="str">
            <v>E16CN</v>
          </cell>
          <cell r="U170" t="str">
            <v>B16DCAT009</v>
          </cell>
          <cell r="V170" t="str">
            <v>E16CN</v>
          </cell>
          <cell r="AH170">
            <v>0</v>
          </cell>
          <cell r="AJ170">
            <v>20211</v>
          </cell>
          <cell r="AK170" t="str">
            <v>Trung Bình</v>
          </cell>
          <cell r="AT170" t="str">
            <v/>
          </cell>
          <cell r="AW170" t="str">
            <v xml:space="preserve">                                        </v>
          </cell>
          <cell r="AX170" t="str">
            <v>AnhTT.B16AT009@stu.ptit.edu.vn</v>
          </cell>
          <cell r="AY170" t="str">
            <v xml:space="preserve">                              </v>
          </cell>
          <cell r="AZ170">
            <v>0</v>
          </cell>
          <cell r="BA170">
            <v>0</v>
          </cell>
          <cell r="BB170" t="str">
            <v>A0n0h00</v>
          </cell>
          <cell r="BC170" t="str">
            <v>23/01/1998</v>
          </cell>
          <cell r="BD170" t="str">
            <v>Hà Nội</v>
          </cell>
          <cell r="BE170">
            <v>23</v>
          </cell>
          <cell r="BF170" t="str">
            <v>2.0</v>
          </cell>
          <cell r="BG170" t="str">
            <v>148</v>
          </cell>
          <cell r="BI170" t="str">
            <v>E16CN</v>
          </cell>
          <cell r="BJ170" t="str">
            <v>Xét tốt nghiệp</v>
          </cell>
          <cell r="BK170" t="str">
            <v/>
          </cell>
          <cell r="BL170" t="str">
            <v>E16CN</v>
          </cell>
          <cell r="BM170" t="str">
            <v xml:space="preserve">                                    </v>
          </cell>
          <cell r="BO170" t="str">
            <v>2016-2021</v>
          </cell>
          <cell r="BP170" t="str">
            <v>2_3</v>
          </cell>
          <cell r="BQ170" t="str">
            <v>Đại học chính quy</v>
          </cell>
          <cell r="BS170" t="str">
            <v>(1).CN1</v>
          </cell>
          <cell r="BT170" t="str">
            <v>Công nghệ thông tin</v>
          </cell>
          <cell r="BU170" t="str">
            <v xml:space="preserve">                                    </v>
          </cell>
          <cell r="BV170" t="str">
            <v>(1).E480201</v>
          </cell>
          <cell r="BW170" t="str">
            <v>Công nghệ thông tin (CLC)</v>
          </cell>
          <cell r="BX170" t="str">
            <v xml:space="preserve">                                    </v>
          </cell>
        </row>
        <row r="171">
          <cell r="B171" t="str">
            <v>B13LDQT044</v>
          </cell>
          <cell r="C171" t="str">
            <v>Nợ học phí</v>
          </cell>
          <cell r="D171" t="str">
            <v>L13CQQT01-B</v>
          </cell>
          <cell r="E171" t="str">
            <v>Nguyễn Thị Kiều</v>
          </cell>
          <cell r="F171" t="str">
            <v>Oanh</v>
          </cell>
          <cell r="G171" t="str">
            <v>12/02/1991</v>
          </cell>
          <cell r="H171" t="str">
            <v>Thái Bình</v>
          </cell>
          <cell r="I171">
            <v>51</v>
          </cell>
          <cell r="J171" t="str">
            <v>2.53</v>
          </cell>
          <cell r="K171" t="str">
            <v>X</v>
          </cell>
          <cell r="S171" t="str">
            <v/>
          </cell>
          <cell r="T171" t="str">
            <v>L13CQQT01-B</v>
          </cell>
          <cell r="U171" t="str">
            <v>B13LDQT044</v>
          </cell>
          <cell r="V171" t="str">
            <v>L13CQQT01-B</v>
          </cell>
          <cell r="AH171">
            <v>0</v>
          </cell>
          <cell r="AJ171">
            <v>20211</v>
          </cell>
          <cell r="AK171" t="str">
            <v>Khá</v>
          </cell>
          <cell r="AT171" t="str">
            <v/>
          </cell>
          <cell r="AW171" t="str">
            <v xml:space="preserve">                                        </v>
          </cell>
          <cell r="AY171" t="str">
            <v xml:space="preserve">                              </v>
          </cell>
          <cell r="AZ171">
            <v>1</v>
          </cell>
          <cell r="BA171">
            <v>0</v>
          </cell>
          <cell r="BB171" t="str">
            <v>O0a0n0h00</v>
          </cell>
          <cell r="BC171" t="str">
            <v>12/02/1991</v>
          </cell>
          <cell r="BD171" t="str">
            <v>Thái Bình</v>
          </cell>
          <cell r="BF171" t="str">
            <v>2.0</v>
          </cell>
          <cell r="BG171" t="str">
            <v>51.0</v>
          </cell>
          <cell r="BI171" t="str">
            <v>L13CQQT</v>
          </cell>
          <cell r="BJ171" t="str">
            <v>Xet tot nghiep</v>
          </cell>
          <cell r="BL171" t="str">
            <v>L13QT</v>
          </cell>
          <cell r="BM171" t="str">
            <v xml:space="preserve">                                    </v>
          </cell>
          <cell r="BO171" t="str">
            <v>2013-2015</v>
          </cell>
          <cell r="BP171" t="str">
            <v>3_2</v>
          </cell>
          <cell r="BQ171" t="str">
            <v>Liên thông CĐ-ĐH chính quy</v>
          </cell>
          <cell r="BS171" t="str">
            <v>(1).QT1</v>
          </cell>
          <cell r="BT171" t="str">
            <v>Quản trị kinh doanh</v>
          </cell>
          <cell r="BU171" t="str">
            <v xml:space="preserve">                                    </v>
          </cell>
          <cell r="BV171" t="str">
            <v>(1).L340101</v>
          </cell>
          <cell r="BW171" t="str">
            <v>Quản trị kinh doanh</v>
          </cell>
          <cell r="BX171" t="str">
            <v xml:space="preserve">                                    </v>
          </cell>
          <cell r="CI171" t="str">
            <v>Nợ học phí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abSelected="1" topLeftCell="A124" workbookViewId="0">
      <selection activeCell="G127" sqref="G127"/>
    </sheetView>
  </sheetViews>
  <sheetFormatPr defaultRowHeight="14.25" x14ac:dyDescent="0.2"/>
  <cols>
    <col min="1" max="1" width="3.875" style="1" customWidth="1"/>
    <col min="2" max="2" width="13.25" style="1" customWidth="1"/>
    <col min="3" max="3" width="12" style="1" customWidth="1"/>
    <col min="4" max="4" width="16.375" style="1" customWidth="1"/>
    <col min="5" max="5" width="7.25" style="1" customWidth="1"/>
    <col min="6" max="6" width="10.625" style="1" customWidth="1"/>
    <col min="7" max="7" width="11.5" style="1" customWidth="1"/>
    <col min="8" max="8" width="5.25" style="6" customWidth="1"/>
    <col min="9" max="9" width="5.875" style="6" customWidth="1"/>
    <col min="10" max="10" width="10.375" style="1" customWidth="1"/>
    <col min="11" max="11" width="11.125" style="1" customWidth="1"/>
    <col min="12" max="12" width="9.5" style="1" customWidth="1"/>
    <col min="13" max="13" width="25.75" style="1" customWidth="1"/>
    <col min="14" max="14" width="9" style="1" customWidth="1"/>
    <col min="15" max="16384" width="9" style="1"/>
  </cols>
  <sheetData>
    <row r="1" spans="1:14" x14ac:dyDescent="0.2">
      <c r="A1" s="2" t="s">
        <v>730</v>
      </c>
      <c r="B1" s="3" t="s">
        <v>0</v>
      </c>
      <c r="C1" s="3" t="s">
        <v>6</v>
      </c>
      <c r="D1" s="3" t="s">
        <v>1</v>
      </c>
      <c r="E1" s="3" t="s">
        <v>2</v>
      </c>
      <c r="F1" s="3" t="s">
        <v>8</v>
      </c>
      <c r="G1" s="3" t="s">
        <v>9</v>
      </c>
      <c r="H1" s="5" t="s">
        <v>3</v>
      </c>
      <c r="I1" s="5" t="s">
        <v>4</v>
      </c>
      <c r="J1" s="3" t="s">
        <v>7</v>
      </c>
      <c r="K1" s="3" t="s">
        <v>737</v>
      </c>
      <c r="L1" s="3" t="s">
        <v>733</v>
      </c>
      <c r="M1" s="3" t="s">
        <v>732</v>
      </c>
      <c r="N1" s="3" t="s">
        <v>5</v>
      </c>
    </row>
    <row r="2" spans="1:14" x14ac:dyDescent="0.2">
      <c r="A2" s="2">
        <v>1</v>
      </c>
      <c r="B2" s="3" t="s">
        <v>10</v>
      </c>
      <c r="C2" s="3" t="s">
        <v>15</v>
      </c>
      <c r="D2" s="3" t="s">
        <v>11</v>
      </c>
      <c r="E2" s="3" t="s">
        <v>12</v>
      </c>
      <c r="F2" s="3" t="s">
        <v>17</v>
      </c>
      <c r="G2" s="3" t="s">
        <v>18</v>
      </c>
      <c r="H2" s="5">
        <v>100</v>
      </c>
      <c r="I2" s="5" t="s">
        <v>13</v>
      </c>
      <c r="J2" s="3" t="s">
        <v>16</v>
      </c>
      <c r="K2" s="2"/>
      <c r="L2" s="2">
        <f>VLOOKUP(B2,[1]Data!$B$2:$CI$171,2,0)</f>
        <v>0</v>
      </c>
      <c r="M2" s="2" t="s">
        <v>731</v>
      </c>
      <c r="N2" s="3" t="s">
        <v>14</v>
      </c>
    </row>
    <row r="3" spans="1:14" x14ac:dyDescent="0.2">
      <c r="A3" s="2">
        <v>2</v>
      </c>
      <c r="B3" s="3" t="s">
        <v>19</v>
      </c>
      <c r="C3" s="3" t="s">
        <v>15</v>
      </c>
      <c r="D3" s="3" t="s">
        <v>20</v>
      </c>
      <c r="E3" s="3" t="s">
        <v>21</v>
      </c>
      <c r="F3" s="3" t="s">
        <v>23</v>
      </c>
      <c r="G3" s="3" t="s">
        <v>24</v>
      </c>
      <c r="H3" s="5">
        <v>100</v>
      </c>
      <c r="I3" s="5" t="s">
        <v>22</v>
      </c>
      <c r="J3" s="3" t="s">
        <v>16</v>
      </c>
      <c r="K3" s="2"/>
      <c r="L3" s="2">
        <f>VLOOKUP(B3,[1]Data!$B$2:$CI$171,2,0)</f>
        <v>0</v>
      </c>
      <c r="M3" s="2" t="s">
        <v>731</v>
      </c>
      <c r="N3" s="3" t="s">
        <v>14</v>
      </c>
    </row>
    <row r="4" spans="1:14" x14ac:dyDescent="0.2">
      <c r="A4" s="2">
        <v>3</v>
      </c>
      <c r="B4" s="3" t="s">
        <v>25</v>
      </c>
      <c r="C4" s="3" t="s">
        <v>15</v>
      </c>
      <c r="D4" s="3" t="s">
        <v>26</v>
      </c>
      <c r="E4" s="3" t="s">
        <v>27</v>
      </c>
      <c r="F4" s="3" t="s">
        <v>29</v>
      </c>
      <c r="G4" s="3" t="s">
        <v>30</v>
      </c>
      <c r="H4" s="5">
        <v>100</v>
      </c>
      <c r="I4" s="5" t="s">
        <v>28</v>
      </c>
      <c r="J4" s="3" t="s">
        <v>16</v>
      </c>
      <c r="K4" s="2"/>
      <c r="L4" s="2">
        <f>VLOOKUP(B4,[1]Data!$B$2:$CI$171,2,0)</f>
        <v>0</v>
      </c>
      <c r="M4" s="2" t="s">
        <v>731</v>
      </c>
      <c r="N4" s="3" t="s">
        <v>14</v>
      </c>
    </row>
    <row r="5" spans="1:14" x14ac:dyDescent="0.2">
      <c r="A5" s="2">
        <v>4</v>
      </c>
      <c r="B5" s="3" t="s">
        <v>31</v>
      </c>
      <c r="C5" s="3" t="s">
        <v>35</v>
      </c>
      <c r="D5" s="3" t="s">
        <v>32</v>
      </c>
      <c r="E5" s="3" t="s">
        <v>33</v>
      </c>
      <c r="F5" s="3" t="s">
        <v>36</v>
      </c>
      <c r="G5" s="3" t="s">
        <v>24</v>
      </c>
      <c r="H5" s="5">
        <v>88</v>
      </c>
      <c r="I5" s="5" t="s">
        <v>34</v>
      </c>
      <c r="J5" s="3" t="s">
        <v>16</v>
      </c>
      <c r="K5" s="2"/>
      <c r="L5" s="2">
        <f>VLOOKUP(B5,[1]Data!$B$2:$CI$171,2,0)</f>
        <v>0</v>
      </c>
      <c r="M5" s="2" t="s">
        <v>731</v>
      </c>
      <c r="N5" s="3" t="s">
        <v>14</v>
      </c>
    </row>
    <row r="6" spans="1:14" x14ac:dyDescent="0.2">
      <c r="A6" s="2">
        <v>5</v>
      </c>
      <c r="B6" s="3" t="s">
        <v>37</v>
      </c>
      <c r="C6" s="3" t="s">
        <v>41</v>
      </c>
      <c r="D6" s="3" t="s">
        <v>38</v>
      </c>
      <c r="E6" s="3" t="s">
        <v>39</v>
      </c>
      <c r="F6" s="3" t="s">
        <v>42</v>
      </c>
      <c r="G6" s="3" t="s">
        <v>43</v>
      </c>
      <c r="H6" s="5">
        <v>88</v>
      </c>
      <c r="I6" s="5" t="s">
        <v>40</v>
      </c>
      <c r="J6" s="3" t="s">
        <v>16</v>
      </c>
      <c r="K6" s="3"/>
      <c r="L6" s="2" t="str">
        <f>VLOOKUP(B6,[1]Data!$B$2:$CI$171,2,0)</f>
        <v>Nợ học phí</v>
      </c>
      <c r="M6" s="2" t="s">
        <v>731</v>
      </c>
      <c r="N6" s="3" t="s">
        <v>14</v>
      </c>
    </row>
    <row r="7" spans="1:14" x14ac:dyDescent="0.2">
      <c r="A7" s="2">
        <v>6</v>
      </c>
      <c r="B7" s="3" t="s">
        <v>44</v>
      </c>
      <c r="C7" s="3" t="s">
        <v>48</v>
      </c>
      <c r="D7" s="3" t="s">
        <v>45</v>
      </c>
      <c r="E7" s="3" t="s">
        <v>46</v>
      </c>
      <c r="F7" s="3" t="s">
        <v>49</v>
      </c>
      <c r="G7" s="3" t="s">
        <v>50</v>
      </c>
      <c r="H7" s="5">
        <v>88</v>
      </c>
      <c r="I7" s="5" t="s">
        <v>47</v>
      </c>
      <c r="J7" s="3" t="s">
        <v>16</v>
      </c>
      <c r="K7" s="3"/>
      <c r="L7" s="2" t="str">
        <f>VLOOKUP(B7,[1]Data!$B$2:$CI$171,2,0)</f>
        <v>Nợ học phí</v>
      </c>
      <c r="M7" s="2"/>
      <c r="N7" s="3" t="s">
        <v>14</v>
      </c>
    </row>
    <row r="8" spans="1:14" x14ac:dyDescent="0.2">
      <c r="A8" s="2">
        <v>7</v>
      </c>
      <c r="B8" s="3" t="s">
        <v>51</v>
      </c>
      <c r="C8" s="3" t="s">
        <v>55</v>
      </c>
      <c r="D8" s="3" t="s">
        <v>52</v>
      </c>
      <c r="E8" s="3" t="s">
        <v>53</v>
      </c>
      <c r="F8" s="3" t="s">
        <v>56</v>
      </c>
      <c r="G8" s="3" t="s">
        <v>57</v>
      </c>
      <c r="H8" s="5">
        <v>86</v>
      </c>
      <c r="I8" s="5" t="s">
        <v>54</v>
      </c>
      <c r="J8" s="3" t="s">
        <v>16</v>
      </c>
      <c r="K8" s="3"/>
      <c r="L8" s="2" t="str">
        <f>VLOOKUP(B8,[1]Data!$B$2:$CI$171,2,0)</f>
        <v>Nợ học phí</v>
      </c>
      <c r="M8" s="2"/>
      <c r="N8" s="3" t="s">
        <v>14</v>
      </c>
    </row>
    <row r="9" spans="1:14" x14ac:dyDescent="0.2">
      <c r="A9" s="2">
        <v>8</v>
      </c>
      <c r="B9" s="3" t="s">
        <v>58</v>
      </c>
      <c r="C9" s="3" t="s">
        <v>62</v>
      </c>
      <c r="D9" s="3" t="s">
        <v>59</v>
      </c>
      <c r="E9" s="3" t="s">
        <v>60</v>
      </c>
      <c r="F9" s="3" t="s">
        <v>63</v>
      </c>
      <c r="G9" s="3" t="s">
        <v>18</v>
      </c>
      <c r="H9" s="5">
        <v>93</v>
      </c>
      <c r="I9" s="5" t="s">
        <v>61</v>
      </c>
      <c r="J9" s="3" t="s">
        <v>16</v>
      </c>
      <c r="K9" s="3"/>
      <c r="L9" s="2" t="str">
        <f>VLOOKUP(B9,[1]Data!$B$2:$CI$171,2,0)</f>
        <v>Nợ học phí</v>
      </c>
      <c r="M9" s="2"/>
      <c r="N9" s="3" t="s">
        <v>14</v>
      </c>
    </row>
    <row r="10" spans="1:14" x14ac:dyDescent="0.2">
      <c r="A10" s="2">
        <v>9</v>
      </c>
      <c r="B10" s="3" t="s">
        <v>64</v>
      </c>
      <c r="C10" s="3" t="s">
        <v>68</v>
      </c>
      <c r="D10" s="3" t="s">
        <v>65</v>
      </c>
      <c r="E10" s="3" t="s">
        <v>66</v>
      </c>
      <c r="F10" s="3" t="s">
        <v>69</v>
      </c>
      <c r="G10" s="3" t="s">
        <v>43</v>
      </c>
      <c r="H10" s="5">
        <v>98</v>
      </c>
      <c r="I10" s="5" t="s">
        <v>67</v>
      </c>
      <c r="J10" s="3" t="s">
        <v>16</v>
      </c>
      <c r="K10" s="3"/>
      <c r="L10" s="2" t="str">
        <f>VLOOKUP(B10,[1]Data!$B$2:$CI$171,2,0)</f>
        <v>Nợ học phí</v>
      </c>
      <c r="M10" s="2"/>
      <c r="N10" s="3" t="s">
        <v>14</v>
      </c>
    </row>
    <row r="11" spans="1:14" x14ac:dyDescent="0.2">
      <c r="A11" s="2">
        <v>10</v>
      </c>
      <c r="B11" s="3" t="s">
        <v>70</v>
      </c>
      <c r="C11" s="3" t="s">
        <v>74</v>
      </c>
      <c r="D11" s="3" t="s">
        <v>71</v>
      </c>
      <c r="E11" s="3" t="s">
        <v>72</v>
      </c>
      <c r="F11" s="3" t="s">
        <v>75</v>
      </c>
      <c r="G11" s="3" t="s">
        <v>76</v>
      </c>
      <c r="H11" s="5">
        <v>103</v>
      </c>
      <c r="I11" s="5" t="s">
        <v>73</v>
      </c>
      <c r="J11" s="3" t="s">
        <v>16</v>
      </c>
      <c r="K11" s="3"/>
      <c r="L11" s="2" t="str">
        <f>VLOOKUP(B11,[1]Data!$B$2:$CI$171,2,0)</f>
        <v>Nợ học phí</v>
      </c>
      <c r="M11" s="2"/>
      <c r="N11" s="3" t="s">
        <v>14</v>
      </c>
    </row>
    <row r="12" spans="1:14" x14ac:dyDescent="0.2">
      <c r="A12" s="2">
        <v>11</v>
      </c>
      <c r="B12" s="3" t="s">
        <v>77</v>
      </c>
      <c r="C12" s="3" t="s">
        <v>80</v>
      </c>
      <c r="D12" s="3" t="s">
        <v>65</v>
      </c>
      <c r="E12" s="3" t="s">
        <v>78</v>
      </c>
      <c r="F12" s="3" t="s">
        <v>81</v>
      </c>
      <c r="G12" s="3" t="s">
        <v>82</v>
      </c>
      <c r="H12" s="5">
        <v>89</v>
      </c>
      <c r="I12" s="5" t="s">
        <v>79</v>
      </c>
      <c r="J12" s="3" t="s">
        <v>16</v>
      </c>
      <c r="K12" s="3"/>
      <c r="L12" s="2" t="str">
        <f>VLOOKUP(B12,[1]Data!$B$2:$CI$171,2,0)</f>
        <v>Nợ học phí</v>
      </c>
      <c r="M12" s="2"/>
      <c r="N12" s="3" t="s">
        <v>14</v>
      </c>
    </row>
    <row r="13" spans="1:14" x14ac:dyDescent="0.2">
      <c r="A13" s="2">
        <v>12</v>
      </c>
      <c r="B13" s="3" t="s">
        <v>83</v>
      </c>
      <c r="C13" s="3" t="s">
        <v>86</v>
      </c>
      <c r="D13" s="3" t="s">
        <v>84</v>
      </c>
      <c r="E13" s="3" t="s">
        <v>12</v>
      </c>
      <c r="F13" s="3" t="s">
        <v>87</v>
      </c>
      <c r="G13" s="3" t="s">
        <v>88</v>
      </c>
      <c r="H13" s="5">
        <v>144</v>
      </c>
      <c r="I13" s="5" t="s">
        <v>85</v>
      </c>
      <c r="J13" s="3" t="s">
        <v>16</v>
      </c>
      <c r="K13" s="3"/>
      <c r="L13" s="2">
        <f>VLOOKUP(B13,[1]Data!$B$2:$CI$171,2,0)</f>
        <v>0</v>
      </c>
      <c r="M13" s="2" t="s">
        <v>734</v>
      </c>
      <c r="N13" s="3" t="s">
        <v>14</v>
      </c>
    </row>
    <row r="14" spans="1:14" x14ac:dyDescent="0.2">
      <c r="A14" s="2">
        <v>13</v>
      </c>
      <c r="B14" s="3" t="s">
        <v>89</v>
      </c>
      <c r="C14" s="3" t="s">
        <v>92</v>
      </c>
      <c r="D14" s="3" t="s">
        <v>90</v>
      </c>
      <c r="E14" s="3" t="s">
        <v>53</v>
      </c>
      <c r="F14" s="3" t="s">
        <v>93</v>
      </c>
      <c r="G14" s="3" t="s">
        <v>18</v>
      </c>
      <c r="H14" s="5">
        <v>144</v>
      </c>
      <c r="I14" s="5" t="s">
        <v>91</v>
      </c>
      <c r="J14" s="3" t="s">
        <v>16</v>
      </c>
      <c r="K14" s="2"/>
      <c r="L14" s="2">
        <f>VLOOKUP(B14,[1]Data!$B$2:$CI$171,2,0)</f>
        <v>0</v>
      </c>
      <c r="M14" s="2" t="s">
        <v>734</v>
      </c>
      <c r="N14" s="3" t="s">
        <v>14</v>
      </c>
    </row>
    <row r="15" spans="1:14" x14ac:dyDescent="0.2">
      <c r="A15" s="2">
        <v>14</v>
      </c>
      <c r="B15" s="3" t="s">
        <v>94</v>
      </c>
      <c r="C15" s="3" t="s">
        <v>98</v>
      </c>
      <c r="D15" s="3" t="s">
        <v>95</v>
      </c>
      <c r="E15" s="3" t="s">
        <v>96</v>
      </c>
      <c r="F15" s="3" t="s">
        <v>100</v>
      </c>
      <c r="G15" s="3" t="s">
        <v>101</v>
      </c>
      <c r="H15" s="5">
        <v>130</v>
      </c>
      <c r="I15" s="5" t="s">
        <v>97</v>
      </c>
      <c r="J15" s="3" t="s">
        <v>99</v>
      </c>
      <c r="K15" s="2"/>
      <c r="L15" s="2">
        <f>VLOOKUP(B15,[1]Data!$B$2:$CI$171,2,0)</f>
        <v>0</v>
      </c>
      <c r="M15" s="2"/>
      <c r="N15" s="3" t="s">
        <v>14</v>
      </c>
    </row>
    <row r="16" spans="1:14" x14ac:dyDescent="0.2">
      <c r="A16" s="2">
        <v>15</v>
      </c>
      <c r="B16" s="3" t="s">
        <v>102</v>
      </c>
      <c r="C16" s="3" t="s">
        <v>106</v>
      </c>
      <c r="D16" s="3" t="s">
        <v>103</v>
      </c>
      <c r="E16" s="3" t="s">
        <v>104</v>
      </c>
      <c r="F16" s="3" t="s">
        <v>107</v>
      </c>
      <c r="G16" s="3" t="s">
        <v>18</v>
      </c>
      <c r="H16" s="5">
        <v>148</v>
      </c>
      <c r="I16" s="5" t="s">
        <v>105</v>
      </c>
      <c r="J16" s="3" t="s">
        <v>16</v>
      </c>
      <c r="K16" s="3"/>
      <c r="L16" s="2" t="str">
        <f>VLOOKUP(B16,[1]Data!$B$2:$CI$171,2,0)</f>
        <v>Nợ học phí</v>
      </c>
      <c r="M16" s="2"/>
      <c r="N16" s="3" t="s">
        <v>14</v>
      </c>
    </row>
    <row r="17" spans="1:14" x14ac:dyDescent="0.2">
      <c r="A17" s="2">
        <v>16</v>
      </c>
      <c r="B17" s="3" t="s">
        <v>108</v>
      </c>
      <c r="C17" s="3" t="s">
        <v>111</v>
      </c>
      <c r="D17" s="3" t="s">
        <v>109</v>
      </c>
      <c r="E17" s="3" t="s">
        <v>53</v>
      </c>
      <c r="F17" s="3" t="s">
        <v>112</v>
      </c>
      <c r="G17" s="3" t="s">
        <v>113</v>
      </c>
      <c r="H17" s="5">
        <v>130</v>
      </c>
      <c r="I17" s="5" t="s">
        <v>110</v>
      </c>
      <c r="J17" s="3" t="s">
        <v>16</v>
      </c>
      <c r="K17" s="3"/>
      <c r="L17" s="2" t="str">
        <f>VLOOKUP(B17,[1]Data!$B$2:$CI$171,2,0)</f>
        <v>Nợ học phí</v>
      </c>
      <c r="M17" s="2"/>
      <c r="N17" s="3" t="s">
        <v>14</v>
      </c>
    </row>
    <row r="18" spans="1:14" x14ac:dyDescent="0.2">
      <c r="A18" s="2">
        <v>17</v>
      </c>
      <c r="B18" s="3" t="s">
        <v>114</v>
      </c>
      <c r="C18" s="3" t="s">
        <v>118</v>
      </c>
      <c r="D18" s="3" t="s">
        <v>115</v>
      </c>
      <c r="E18" s="3" t="s">
        <v>116</v>
      </c>
      <c r="F18" s="3" t="s">
        <v>119</v>
      </c>
      <c r="G18" s="3" t="s">
        <v>24</v>
      </c>
      <c r="H18" s="5">
        <v>147</v>
      </c>
      <c r="I18" s="5" t="s">
        <v>117</v>
      </c>
      <c r="J18" s="3" t="s">
        <v>99</v>
      </c>
      <c r="K18" s="3"/>
      <c r="L18" s="2" t="str">
        <f>VLOOKUP(B18,[1]Data!$B$2:$CI$171,2,0)</f>
        <v>Nợ học phí</v>
      </c>
      <c r="M18" s="2" t="s">
        <v>734</v>
      </c>
      <c r="N18" s="3" t="s">
        <v>14</v>
      </c>
    </row>
    <row r="19" spans="1:14" x14ac:dyDescent="0.2">
      <c r="A19" s="2">
        <v>18</v>
      </c>
      <c r="B19" s="3" t="s">
        <v>120</v>
      </c>
      <c r="C19" s="3" t="s">
        <v>118</v>
      </c>
      <c r="D19" s="3" t="s">
        <v>121</v>
      </c>
      <c r="E19" s="3" t="s">
        <v>46</v>
      </c>
      <c r="F19" s="3" t="s">
        <v>123</v>
      </c>
      <c r="G19" s="3" t="s">
        <v>124</v>
      </c>
      <c r="H19" s="5">
        <v>147</v>
      </c>
      <c r="I19" s="5" t="s">
        <v>122</v>
      </c>
      <c r="J19" s="3" t="s">
        <v>99</v>
      </c>
      <c r="K19" s="3"/>
      <c r="L19" s="2" t="str">
        <f>VLOOKUP(B19,[1]Data!$B$2:$CI$171,2,0)</f>
        <v>Nợ học phí</v>
      </c>
      <c r="M19" s="2" t="s">
        <v>734</v>
      </c>
      <c r="N19" s="3" t="s">
        <v>14</v>
      </c>
    </row>
    <row r="20" spans="1:14" x14ac:dyDescent="0.2">
      <c r="A20" s="2">
        <v>19</v>
      </c>
      <c r="B20" s="3" t="s">
        <v>125</v>
      </c>
      <c r="C20" s="3" t="s">
        <v>128</v>
      </c>
      <c r="D20" s="3" t="s">
        <v>126</v>
      </c>
      <c r="E20" s="3" t="s">
        <v>127</v>
      </c>
      <c r="F20" s="3" t="s">
        <v>129</v>
      </c>
      <c r="G20" s="3" t="s">
        <v>130</v>
      </c>
      <c r="H20" s="5">
        <v>142</v>
      </c>
      <c r="I20" s="5" t="s">
        <v>79</v>
      </c>
      <c r="J20" s="3" t="s">
        <v>16</v>
      </c>
      <c r="K20" s="3"/>
      <c r="L20" s="2" t="str">
        <f>VLOOKUP(B20,[1]Data!$B$2:$CI$171,2,0)</f>
        <v>Nợ học phí</v>
      </c>
      <c r="M20" s="2"/>
      <c r="N20" s="3" t="s">
        <v>14</v>
      </c>
    </row>
    <row r="21" spans="1:14" x14ac:dyDescent="0.2">
      <c r="A21" s="2">
        <v>20</v>
      </c>
      <c r="B21" s="3" t="s">
        <v>131</v>
      </c>
      <c r="C21" s="3" t="s">
        <v>135</v>
      </c>
      <c r="D21" s="3" t="s">
        <v>132</v>
      </c>
      <c r="E21" s="3" t="s">
        <v>133</v>
      </c>
      <c r="F21" s="3" t="s">
        <v>136</v>
      </c>
      <c r="G21" s="3" t="s">
        <v>57</v>
      </c>
      <c r="H21" s="5">
        <v>148</v>
      </c>
      <c r="I21" s="5" t="s">
        <v>134</v>
      </c>
      <c r="J21" s="3" t="s">
        <v>16</v>
      </c>
      <c r="K21" s="3"/>
      <c r="L21" s="2" t="str">
        <f>VLOOKUP(B21,[1]Data!$B$2:$CI$171,2,0)</f>
        <v>Nợ học phí</v>
      </c>
      <c r="M21" s="2"/>
      <c r="N21" s="3" t="s">
        <v>14</v>
      </c>
    </row>
    <row r="22" spans="1:14" x14ac:dyDescent="0.2">
      <c r="A22" s="2">
        <v>21</v>
      </c>
      <c r="B22" s="3" t="s">
        <v>137</v>
      </c>
      <c r="C22" s="3" t="s">
        <v>140</v>
      </c>
      <c r="D22" s="3" t="s">
        <v>138</v>
      </c>
      <c r="E22" s="3" t="s">
        <v>46</v>
      </c>
      <c r="F22" s="3" t="s">
        <v>141</v>
      </c>
      <c r="G22" s="3" t="s">
        <v>142</v>
      </c>
      <c r="H22" s="5">
        <v>145</v>
      </c>
      <c r="I22" s="5" t="s">
        <v>139</v>
      </c>
      <c r="J22" s="3" t="s">
        <v>16</v>
      </c>
      <c r="K22" s="3"/>
      <c r="L22" s="4">
        <v>0</v>
      </c>
      <c r="M22" s="2" t="s">
        <v>734</v>
      </c>
      <c r="N22" s="3" t="s">
        <v>14</v>
      </c>
    </row>
    <row r="23" spans="1:14" x14ac:dyDescent="0.2">
      <c r="A23" s="2">
        <v>22</v>
      </c>
      <c r="B23" s="3" t="s">
        <v>143</v>
      </c>
      <c r="C23" s="3" t="s">
        <v>140</v>
      </c>
      <c r="D23" s="3" t="s">
        <v>144</v>
      </c>
      <c r="E23" s="3" t="s">
        <v>145</v>
      </c>
      <c r="F23" s="3" t="s">
        <v>146</v>
      </c>
      <c r="G23" s="3" t="s">
        <v>124</v>
      </c>
      <c r="H23" s="5">
        <v>145</v>
      </c>
      <c r="I23" s="5" t="s">
        <v>54</v>
      </c>
      <c r="J23" s="3" t="s">
        <v>16</v>
      </c>
      <c r="K23" s="3"/>
      <c r="L23" s="2" t="str">
        <f>VLOOKUP(B23,[1]Data!$B$2:$CI$171,2,0)</f>
        <v>Nợ học phí</v>
      </c>
      <c r="M23" s="2"/>
      <c r="N23" s="3" t="s">
        <v>14</v>
      </c>
    </row>
    <row r="24" spans="1:14" x14ac:dyDescent="0.2">
      <c r="A24" s="2">
        <v>23</v>
      </c>
      <c r="B24" s="3" t="s">
        <v>147</v>
      </c>
      <c r="C24" s="3" t="s">
        <v>149</v>
      </c>
      <c r="D24" s="3" t="s">
        <v>45</v>
      </c>
      <c r="E24" s="3" t="s">
        <v>148</v>
      </c>
      <c r="F24" s="3" t="s">
        <v>150</v>
      </c>
      <c r="G24" s="3" t="s">
        <v>142</v>
      </c>
      <c r="H24" s="5">
        <v>142</v>
      </c>
      <c r="I24" s="5" t="s">
        <v>91</v>
      </c>
      <c r="J24" s="3" t="s">
        <v>16</v>
      </c>
      <c r="K24" s="3"/>
      <c r="L24" s="2" t="str">
        <f>VLOOKUP(B24,[1]Data!$B$2:$CI$171,2,0)</f>
        <v>Nợ học phí</v>
      </c>
      <c r="M24" s="2"/>
      <c r="N24" s="3" t="s">
        <v>14</v>
      </c>
    </row>
    <row r="25" spans="1:14" x14ac:dyDescent="0.2">
      <c r="A25" s="2">
        <v>24</v>
      </c>
      <c r="B25" s="3" t="s">
        <v>151</v>
      </c>
      <c r="C25" s="3" t="s">
        <v>149</v>
      </c>
      <c r="D25" s="3" t="s">
        <v>152</v>
      </c>
      <c r="E25" s="3" t="s">
        <v>153</v>
      </c>
      <c r="F25" s="3" t="s">
        <v>155</v>
      </c>
      <c r="G25" s="3" t="s">
        <v>156</v>
      </c>
      <c r="H25" s="5">
        <v>142</v>
      </c>
      <c r="I25" s="5" t="s">
        <v>154</v>
      </c>
      <c r="J25" s="3" t="s">
        <v>16</v>
      </c>
      <c r="K25" s="3"/>
      <c r="L25" s="2" t="str">
        <f>VLOOKUP(B25,[1]Data!$B$2:$CI$171,2,0)</f>
        <v>Nợ học phí</v>
      </c>
      <c r="M25" s="2"/>
      <c r="N25" s="3" t="s">
        <v>14</v>
      </c>
    </row>
    <row r="26" spans="1:14" x14ac:dyDescent="0.2">
      <c r="A26" s="2">
        <v>25</v>
      </c>
      <c r="B26" s="3" t="s">
        <v>157</v>
      </c>
      <c r="C26" s="3" t="s">
        <v>159</v>
      </c>
      <c r="D26" s="3" t="s">
        <v>132</v>
      </c>
      <c r="E26" s="3" t="s">
        <v>158</v>
      </c>
      <c r="F26" s="3" t="s">
        <v>160</v>
      </c>
      <c r="G26" s="3" t="s">
        <v>161</v>
      </c>
      <c r="H26" s="5">
        <v>130</v>
      </c>
      <c r="I26" s="5" t="s">
        <v>122</v>
      </c>
      <c r="J26" s="3" t="s">
        <v>99</v>
      </c>
      <c r="K26" s="3"/>
      <c r="L26" s="2" t="str">
        <f>VLOOKUP(B26,[1]Data!$B$2:$CI$171,2,0)</f>
        <v>Nợ học phí</v>
      </c>
      <c r="M26" s="2"/>
      <c r="N26" s="3" t="s">
        <v>14</v>
      </c>
    </row>
    <row r="27" spans="1:14" x14ac:dyDescent="0.2">
      <c r="A27" s="2">
        <v>26</v>
      </c>
      <c r="B27" s="3" t="s">
        <v>162</v>
      </c>
      <c r="C27" s="3" t="s">
        <v>166</v>
      </c>
      <c r="D27" s="3" t="s">
        <v>163</v>
      </c>
      <c r="E27" s="3" t="s">
        <v>164</v>
      </c>
      <c r="F27" s="3" t="s">
        <v>167</v>
      </c>
      <c r="G27" s="3" t="s">
        <v>88</v>
      </c>
      <c r="H27" s="5">
        <v>141</v>
      </c>
      <c r="I27" s="5" t="s">
        <v>165</v>
      </c>
      <c r="J27" s="3" t="s">
        <v>99</v>
      </c>
      <c r="K27" s="2"/>
      <c r="L27" s="2">
        <f>VLOOKUP(B27,[1]Data!$B$2:$CI$171,2,0)</f>
        <v>0</v>
      </c>
      <c r="M27" s="2" t="s">
        <v>734</v>
      </c>
      <c r="N27" s="3" t="s">
        <v>14</v>
      </c>
    </row>
    <row r="28" spans="1:14" x14ac:dyDescent="0.2">
      <c r="A28" s="2">
        <v>27</v>
      </c>
      <c r="B28" s="3" t="s">
        <v>168</v>
      </c>
      <c r="C28" s="3" t="s">
        <v>171</v>
      </c>
      <c r="D28" s="3" t="s">
        <v>103</v>
      </c>
      <c r="E28" s="3" t="s">
        <v>169</v>
      </c>
      <c r="F28" s="3" t="s">
        <v>172</v>
      </c>
      <c r="G28" s="3" t="s">
        <v>101</v>
      </c>
      <c r="H28" s="5">
        <v>140</v>
      </c>
      <c r="I28" s="5" t="s">
        <v>170</v>
      </c>
      <c r="J28" s="3" t="s">
        <v>16</v>
      </c>
      <c r="K28" s="2"/>
      <c r="L28" s="2" t="str">
        <f>VLOOKUP(B28,[1]Data!$B$2:$CI$171,2,0)</f>
        <v>Nợ học phí</v>
      </c>
      <c r="M28" s="2" t="s">
        <v>736</v>
      </c>
      <c r="N28" s="3" t="s">
        <v>14</v>
      </c>
    </row>
    <row r="29" spans="1:14" x14ac:dyDescent="0.2">
      <c r="A29" s="2">
        <v>28</v>
      </c>
      <c r="B29" s="3" t="s">
        <v>173</v>
      </c>
      <c r="C29" s="3" t="s">
        <v>176</v>
      </c>
      <c r="D29" s="3" t="s">
        <v>174</v>
      </c>
      <c r="E29" s="3" t="s">
        <v>53</v>
      </c>
      <c r="F29" s="3" t="s">
        <v>177</v>
      </c>
      <c r="G29" s="3" t="s">
        <v>50</v>
      </c>
      <c r="H29" s="5">
        <v>140</v>
      </c>
      <c r="I29" s="5" t="s">
        <v>175</v>
      </c>
      <c r="J29" s="3" t="s">
        <v>16</v>
      </c>
      <c r="K29" s="2"/>
      <c r="L29" s="2">
        <f>VLOOKUP(B29,[1]Data!$B$2:$CI$171,2,0)</f>
        <v>0</v>
      </c>
      <c r="M29" s="2"/>
      <c r="N29" s="3" t="s">
        <v>14</v>
      </c>
    </row>
    <row r="30" spans="1:14" x14ac:dyDescent="0.2">
      <c r="A30" s="2">
        <v>29</v>
      </c>
      <c r="B30" s="3" t="s">
        <v>178</v>
      </c>
      <c r="C30" s="3" t="s">
        <v>181</v>
      </c>
      <c r="D30" s="3" t="s">
        <v>65</v>
      </c>
      <c r="E30" s="3" t="s">
        <v>179</v>
      </c>
      <c r="F30" s="3" t="s">
        <v>182</v>
      </c>
      <c r="G30" s="3" t="s">
        <v>18</v>
      </c>
      <c r="H30" s="5">
        <v>140</v>
      </c>
      <c r="I30" s="5" t="s">
        <v>180</v>
      </c>
      <c r="J30" s="3" t="s">
        <v>16</v>
      </c>
      <c r="K30" s="2"/>
      <c r="L30" s="2">
        <f>VLOOKUP(B30,[1]Data!$B$2:$CI$171,2,0)</f>
        <v>0</v>
      </c>
      <c r="M30" s="2"/>
      <c r="N30" s="3" t="s">
        <v>14</v>
      </c>
    </row>
    <row r="31" spans="1:14" x14ac:dyDescent="0.2">
      <c r="A31" s="2">
        <v>30</v>
      </c>
      <c r="B31" s="3" t="s">
        <v>183</v>
      </c>
      <c r="C31" s="3" t="s">
        <v>186</v>
      </c>
      <c r="D31" s="3" t="s">
        <v>184</v>
      </c>
      <c r="E31" s="3" t="s">
        <v>185</v>
      </c>
      <c r="F31" s="3" t="s">
        <v>187</v>
      </c>
      <c r="G31" s="3" t="s">
        <v>188</v>
      </c>
      <c r="H31" s="5">
        <v>140</v>
      </c>
      <c r="I31" s="5" t="s">
        <v>73</v>
      </c>
      <c r="J31" s="3" t="s">
        <v>16</v>
      </c>
      <c r="K31" s="2"/>
      <c r="L31" s="2">
        <f>VLOOKUP(B31,[1]Data!$B$2:$CI$171,2,0)</f>
        <v>0</v>
      </c>
      <c r="M31" s="2" t="s">
        <v>734</v>
      </c>
      <c r="N31" s="3" t="s">
        <v>14</v>
      </c>
    </row>
    <row r="32" spans="1:14" x14ac:dyDescent="0.2">
      <c r="A32" s="2">
        <v>31</v>
      </c>
      <c r="B32" s="3" t="s">
        <v>189</v>
      </c>
      <c r="C32" s="3" t="s">
        <v>193</v>
      </c>
      <c r="D32" s="3" t="s">
        <v>190</v>
      </c>
      <c r="E32" s="3" t="s">
        <v>191</v>
      </c>
      <c r="F32" s="3" t="s">
        <v>194</v>
      </c>
      <c r="G32" s="3" t="s">
        <v>18</v>
      </c>
      <c r="H32" s="5">
        <v>140</v>
      </c>
      <c r="I32" s="5" t="s">
        <v>192</v>
      </c>
      <c r="J32" s="3" t="s">
        <v>99</v>
      </c>
      <c r="K32" s="2"/>
      <c r="L32" s="2">
        <f>VLOOKUP(B32,[1]Data!$B$2:$CI$171,2,0)</f>
        <v>0</v>
      </c>
      <c r="M32" s="2"/>
      <c r="N32" s="3" t="s">
        <v>14</v>
      </c>
    </row>
    <row r="33" spans="1:14" x14ac:dyDescent="0.2">
      <c r="A33" s="2">
        <v>32</v>
      </c>
      <c r="B33" s="3" t="s">
        <v>195</v>
      </c>
      <c r="C33" s="3" t="s">
        <v>193</v>
      </c>
      <c r="D33" s="3" t="s">
        <v>196</v>
      </c>
      <c r="E33" s="3" t="s">
        <v>46</v>
      </c>
      <c r="F33" s="3" t="s">
        <v>197</v>
      </c>
      <c r="G33" s="3" t="s">
        <v>188</v>
      </c>
      <c r="H33" s="5">
        <v>140</v>
      </c>
      <c r="I33" s="5" t="s">
        <v>105</v>
      </c>
      <c r="J33" s="3" t="s">
        <v>16</v>
      </c>
      <c r="K33" s="2"/>
      <c r="L33" s="2">
        <f>VLOOKUP(B33,[1]Data!$B$2:$CI$171,2,0)</f>
        <v>0</v>
      </c>
      <c r="M33" s="2"/>
      <c r="N33" s="3" t="s">
        <v>14</v>
      </c>
    </row>
    <row r="34" spans="1:14" x14ac:dyDescent="0.2">
      <c r="A34" s="2">
        <v>33</v>
      </c>
      <c r="B34" s="3" t="s">
        <v>198</v>
      </c>
      <c r="C34" s="3" t="s">
        <v>193</v>
      </c>
      <c r="D34" s="3" t="s">
        <v>199</v>
      </c>
      <c r="E34" s="3" t="s">
        <v>164</v>
      </c>
      <c r="F34" s="3" t="s">
        <v>200</v>
      </c>
      <c r="G34" s="3" t="s">
        <v>188</v>
      </c>
      <c r="H34" s="5">
        <v>140</v>
      </c>
      <c r="I34" s="5" t="s">
        <v>175</v>
      </c>
      <c r="J34" s="3" t="s">
        <v>16</v>
      </c>
      <c r="K34" s="2"/>
      <c r="L34" s="2">
        <f>VLOOKUP(B34,[1]Data!$B$2:$CI$171,2,0)</f>
        <v>0</v>
      </c>
      <c r="M34" s="2"/>
      <c r="N34" s="3" t="s">
        <v>14</v>
      </c>
    </row>
    <row r="35" spans="1:14" x14ac:dyDescent="0.2">
      <c r="A35" s="2">
        <v>34</v>
      </c>
      <c r="B35" s="3" t="s">
        <v>201</v>
      </c>
      <c r="C35" s="3" t="s">
        <v>204</v>
      </c>
      <c r="D35" s="3" t="s">
        <v>11</v>
      </c>
      <c r="E35" s="3" t="s">
        <v>202</v>
      </c>
      <c r="F35" s="3" t="s">
        <v>205</v>
      </c>
      <c r="G35" s="3" t="s">
        <v>18</v>
      </c>
      <c r="H35" s="5">
        <v>141</v>
      </c>
      <c r="I35" s="5" t="s">
        <v>203</v>
      </c>
      <c r="J35" s="3" t="s">
        <v>16</v>
      </c>
      <c r="K35" s="2"/>
      <c r="L35" s="2">
        <f>VLOOKUP(B35,[1]Data!$B$2:$CI$171,2,0)</f>
        <v>0</v>
      </c>
      <c r="M35" s="2"/>
      <c r="N35" s="3" t="s">
        <v>14</v>
      </c>
    </row>
    <row r="36" spans="1:14" x14ac:dyDescent="0.2">
      <c r="A36" s="2">
        <v>35</v>
      </c>
      <c r="B36" s="3" t="s">
        <v>206</v>
      </c>
      <c r="C36" s="3" t="s">
        <v>210</v>
      </c>
      <c r="D36" s="3" t="s">
        <v>207</v>
      </c>
      <c r="E36" s="3" t="s">
        <v>208</v>
      </c>
      <c r="F36" s="3" t="s">
        <v>211</v>
      </c>
      <c r="G36" s="3" t="s">
        <v>43</v>
      </c>
      <c r="H36" s="5">
        <v>141</v>
      </c>
      <c r="I36" s="5" t="s">
        <v>209</v>
      </c>
      <c r="J36" s="3" t="s">
        <v>16</v>
      </c>
      <c r="K36" s="2"/>
      <c r="L36" s="2">
        <f>VLOOKUP(B36,[1]Data!$B$2:$CI$171,2,0)</f>
        <v>0</v>
      </c>
      <c r="M36" s="2"/>
      <c r="N36" s="3" t="s">
        <v>14</v>
      </c>
    </row>
    <row r="37" spans="1:14" x14ac:dyDescent="0.2">
      <c r="A37" s="2">
        <v>36</v>
      </c>
      <c r="B37" s="3" t="s">
        <v>212</v>
      </c>
      <c r="C37" s="3" t="s">
        <v>215</v>
      </c>
      <c r="D37" s="3" t="s">
        <v>45</v>
      </c>
      <c r="E37" s="3" t="s">
        <v>213</v>
      </c>
      <c r="F37" s="3" t="s">
        <v>216</v>
      </c>
      <c r="G37" s="3" t="s">
        <v>217</v>
      </c>
      <c r="H37" s="5">
        <v>127</v>
      </c>
      <c r="I37" s="5" t="s">
        <v>214</v>
      </c>
      <c r="J37" s="3" t="s">
        <v>16</v>
      </c>
      <c r="K37" s="3"/>
      <c r="L37" s="2" t="str">
        <f>VLOOKUP(B37,[1]Data!$B$2:$CI$171,2,0)</f>
        <v>Nợ học phí</v>
      </c>
      <c r="M37" s="2"/>
      <c r="N37" s="3" t="s">
        <v>14</v>
      </c>
    </row>
    <row r="38" spans="1:14" x14ac:dyDescent="0.2">
      <c r="A38" s="2">
        <v>37</v>
      </c>
      <c r="B38" s="3" t="s">
        <v>218</v>
      </c>
      <c r="C38" s="3" t="s">
        <v>221</v>
      </c>
      <c r="D38" s="3" t="s">
        <v>219</v>
      </c>
      <c r="E38" s="3" t="s">
        <v>220</v>
      </c>
      <c r="F38" s="3" t="s">
        <v>222</v>
      </c>
      <c r="G38" s="3" t="s">
        <v>188</v>
      </c>
      <c r="H38" s="5">
        <v>147</v>
      </c>
      <c r="I38" s="5" t="s">
        <v>47</v>
      </c>
      <c r="J38" s="3" t="s">
        <v>16</v>
      </c>
      <c r="K38" s="3"/>
      <c r="L38" s="2" t="str">
        <f>VLOOKUP(B38,[1]Data!$B$2:$CI$171,2,0)</f>
        <v>Nợ học phí</v>
      </c>
      <c r="M38" s="2"/>
      <c r="N38" s="3" t="s">
        <v>14</v>
      </c>
    </row>
    <row r="39" spans="1:14" x14ac:dyDescent="0.2">
      <c r="A39" s="2">
        <v>38</v>
      </c>
      <c r="B39" s="3" t="s">
        <v>223</v>
      </c>
      <c r="C39" s="3" t="s">
        <v>227</v>
      </c>
      <c r="D39" s="3" t="s">
        <v>224</v>
      </c>
      <c r="E39" s="3" t="s">
        <v>225</v>
      </c>
      <c r="F39" s="3" t="s">
        <v>228</v>
      </c>
      <c r="G39" s="3" t="s">
        <v>161</v>
      </c>
      <c r="H39" s="5">
        <v>147</v>
      </c>
      <c r="I39" s="5" t="s">
        <v>226</v>
      </c>
      <c r="J39" s="3" t="s">
        <v>16</v>
      </c>
      <c r="K39" s="2"/>
      <c r="L39" s="2">
        <f>VLOOKUP(B39,[1]Data!$B$2:$CI$171,2,0)</f>
        <v>0</v>
      </c>
      <c r="M39" s="2" t="s">
        <v>735</v>
      </c>
      <c r="N39" s="3" t="s">
        <v>14</v>
      </c>
    </row>
    <row r="40" spans="1:14" x14ac:dyDescent="0.2">
      <c r="A40" s="2">
        <v>39</v>
      </c>
      <c r="B40" s="3" t="s">
        <v>229</v>
      </c>
      <c r="C40" s="3" t="s">
        <v>231</v>
      </c>
      <c r="D40" s="3" t="s">
        <v>11</v>
      </c>
      <c r="E40" s="3" t="s">
        <v>230</v>
      </c>
      <c r="F40" s="3" t="s">
        <v>232</v>
      </c>
      <c r="G40" s="3" t="s">
        <v>18</v>
      </c>
      <c r="H40" s="5">
        <v>147</v>
      </c>
      <c r="I40" s="5" t="s">
        <v>91</v>
      </c>
      <c r="J40" s="3" t="s">
        <v>16</v>
      </c>
      <c r="K40" s="2"/>
      <c r="L40" s="2">
        <f>VLOOKUP(B40,[1]Data!$B$2:$CI$171,2,0)</f>
        <v>0</v>
      </c>
      <c r="M40" s="2"/>
      <c r="N40" s="3" t="s">
        <v>14</v>
      </c>
    </row>
    <row r="41" spans="1:14" x14ac:dyDescent="0.2">
      <c r="A41" s="2">
        <v>40</v>
      </c>
      <c r="B41" s="3" t="s">
        <v>233</v>
      </c>
      <c r="C41" s="3" t="s">
        <v>236</v>
      </c>
      <c r="D41" s="3" t="s">
        <v>234</v>
      </c>
      <c r="E41" s="3" t="s">
        <v>235</v>
      </c>
      <c r="F41" s="3" t="s">
        <v>237</v>
      </c>
      <c r="G41" s="3" t="s">
        <v>88</v>
      </c>
      <c r="H41" s="5">
        <v>147</v>
      </c>
      <c r="I41" s="5" t="s">
        <v>47</v>
      </c>
      <c r="J41" s="3" t="s">
        <v>16</v>
      </c>
      <c r="K41" s="2"/>
      <c r="L41" s="2">
        <f>VLOOKUP(B41,[1]Data!$B$2:$CI$171,2,0)</f>
        <v>0</v>
      </c>
      <c r="M41" s="2"/>
      <c r="N41" s="3" t="s">
        <v>14</v>
      </c>
    </row>
    <row r="42" spans="1:14" x14ac:dyDescent="0.2">
      <c r="A42" s="2">
        <v>41</v>
      </c>
      <c r="B42" s="3" t="s">
        <v>238</v>
      </c>
      <c r="C42" s="3" t="s">
        <v>236</v>
      </c>
      <c r="D42" s="3" t="s">
        <v>239</v>
      </c>
      <c r="E42" s="3" t="s">
        <v>240</v>
      </c>
      <c r="F42" s="3" t="s">
        <v>241</v>
      </c>
      <c r="G42" s="3" t="s">
        <v>82</v>
      </c>
      <c r="H42" s="5">
        <v>147</v>
      </c>
      <c r="I42" s="5" t="s">
        <v>67</v>
      </c>
      <c r="J42" s="3" t="s">
        <v>16</v>
      </c>
      <c r="K42" s="3"/>
      <c r="L42" s="2" t="str">
        <f>VLOOKUP(B42,[1]Data!$B$2:$CI$171,2,0)</f>
        <v>Nợ học phí</v>
      </c>
      <c r="M42" s="2" t="s">
        <v>734</v>
      </c>
      <c r="N42" s="3" t="s">
        <v>14</v>
      </c>
    </row>
    <row r="43" spans="1:14" x14ac:dyDescent="0.2">
      <c r="A43" s="2">
        <v>42</v>
      </c>
      <c r="B43" s="3" t="s">
        <v>242</v>
      </c>
      <c r="C43" s="3" t="s">
        <v>246</v>
      </c>
      <c r="D43" s="3" t="s">
        <v>243</v>
      </c>
      <c r="E43" s="3" t="s">
        <v>244</v>
      </c>
      <c r="F43" s="3" t="s">
        <v>247</v>
      </c>
      <c r="G43" s="3" t="s">
        <v>18</v>
      </c>
      <c r="H43" s="5">
        <v>144</v>
      </c>
      <c r="I43" s="5" t="s">
        <v>245</v>
      </c>
      <c r="J43" s="3" t="s">
        <v>99</v>
      </c>
      <c r="K43" s="2"/>
      <c r="L43" s="2">
        <f>VLOOKUP(B43,[1]Data!$B$2:$CI$171,2,0)</f>
        <v>0</v>
      </c>
      <c r="M43" s="2"/>
      <c r="N43" s="3" t="s">
        <v>14</v>
      </c>
    </row>
    <row r="44" spans="1:14" x14ac:dyDescent="0.2">
      <c r="A44" s="2">
        <v>43</v>
      </c>
      <c r="B44" s="3" t="s">
        <v>248</v>
      </c>
      <c r="C44" s="3" t="s">
        <v>246</v>
      </c>
      <c r="D44" s="3" t="s">
        <v>249</v>
      </c>
      <c r="E44" s="3" t="s">
        <v>250</v>
      </c>
      <c r="F44" s="3" t="s">
        <v>251</v>
      </c>
      <c r="G44" s="3" t="s">
        <v>18</v>
      </c>
      <c r="H44" s="5">
        <v>144</v>
      </c>
      <c r="I44" s="5" t="s">
        <v>209</v>
      </c>
      <c r="J44" s="3" t="s">
        <v>16</v>
      </c>
      <c r="K44" s="2"/>
      <c r="L44" s="2">
        <f>VLOOKUP(B44,[1]Data!$B$2:$CI$171,2,0)</f>
        <v>0</v>
      </c>
      <c r="M44" s="2"/>
      <c r="N44" s="3" t="s">
        <v>14</v>
      </c>
    </row>
    <row r="45" spans="1:14" x14ac:dyDescent="0.2">
      <c r="A45" s="2">
        <v>44</v>
      </c>
      <c r="B45" s="3" t="s">
        <v>252</v>
      </c>
      <c r="C45" s="3" t="s">
        <v>246</v>
      </c>
      <c r="D45" s="3" t="s">
        <v>11</v>
      </c>
      <c r="E45" s="3" t="s">
        <v>253</v>
      </c>
      <c r="F45" s="3" t="s">
        <v>255</v>
      </c>
      <c r="G45" s="3" t="s">
        <v>101</v>
      </c>
      <c r="H45" s="5">
        <v>144</v>
      </c>
      <c r="I45" s="5" t="s">
        <v>254</v>
      </c>
      <c r="J45" s="3" t="s">
        <v>99</v>
      </c>
      <c r="K45" s="2"/>
      <c r="L45" s="2">
        <f>VLOOKUP(B45,[1]Data!$B$2:$CI$171,2,0)</f>
        <v>0</v>
      </c>
      <c r="M45" s="2"/>
      <c r="N45" s="3" t="s">
        <v>14</v>
      </c>
    </row>
    <row r="46" spans="1:14" x14ac:dyDescent="0.2">
      <c r="A46" s="2">
        <v>45</v>
      </c>
      <c r="B46" s="3" t="s">
        <v>256</v>
      </c>
      <c r="C46" s="3" t="s">
        <v>246</v>
      </c>
      <c r="D46" s="3" t="s">
        <v>59</v>
      </c>
      <c r="E46" s="3" t="s">
        <v>257</v>
      </c>
      <c r="F46" s="3" t="s">
        <v>259</v>
      </c>
      <c r="G46" s="3" t="s">
        <v>101</v>
      </c>
      <c r="H46" s="5">
        <v>144</v>
      </c>
      <c r="I46" s="5" t="s">
        <v>258</v>
      </c>
      <c r="J46" s="3" t="s">
        <v>16</v>
      </c>
      <c r="K46" s="2"/>
      <c r="L46" s="2">
        <f>VLOOKUP(B46,[1]Data!$B$2:$CI$171,2,0)</f>
        <v>0</v>
      </c>
      <c r="M46" s="2"/>
      <c r="N46" s="3" t="s">
        <v>14</v>
      </c>
    </row>
    <row r="47" spans="1:14" x14ac:dyDescent="0.2">
      <c r="A47" s="2">
        <v>46</v>
      </c>
      <c r="B47" s="3" t="s">
        <v>260</v>
      </c>
      <c r="C47" s="3" t="s">
        <v>246</v>
      </c>
      <c r="D47" s="3" t="s">
        <v>261</v>
      </c>
      <c r="E47" s="3" t="s">
        <v>262</v>
      </c>
      <c r="F47" s="3" t="s">
        <v>264</v>
      </c>
      <c r="G47" s="3" t="s">
        <v>188</v>
      </c>
      <c r="H47" s="5">
        <v>144</v>
      </c>
      <c r="I47" s="5" t="s">
        <v>263</v>
      </c>
      <c r="J47" s="3" t="s">
        <v>99</v>
      </c>
      <c r="K47" s="2"/>
      <c r="L47" s="2">
        <f>VLOOKUP(B47,[1]Data!$B$2:$CI$171,2,0)</f>
        <v>0</v>
      </c>
      <c r="M47" s="2"/>
      <c r="N47" s="3" t="s">
        <v>14</v>
      </c>
    </row>
    <row r="48" spans="1:14" x14ac:dyDescent="0.2">
      <c r="A48" s="2">
        <v>47</v>
      </c>
      <c r="B48" s="3" t="s">
        <v>265</v>
      </c>
      <c r="C48" s="3" t="s">
        <v>269</v>
      </c>
      <c r="D48" s="3" t="s">
        <v>266</v>
      </c>
      <c r="E48" s="3" t="s">
        <v>267</v>
      </c>
      <c r="F48" s="3" t="s">
        <v>270</v>
      </c>
      <c r="G48" s="3" t="s">
        <v>18</v>
      </c>
      <c r="H48" s="5">
        <v>140</v>
      </c>
      <c r="I48" s="5" t="s">
        <v>268</v>
      </c>
      <c r="J48" s="3" t="s">
        <v>16</v>
      </c>
      <c r="K48" s="2"/>
      <c r="L48" s="2" t="str">
        <f>VLOOKUP(B48,[1]Data!$B$2:$CI$171,2,0)</f>
        <v>Nợ học phí</v>
      </c>
      <c r="M48" s="2"/>
      <c r="N48" s="3" t="s">
        <v>14</v>
      </c>
    </row>
    <row r="49" spans="1:14" x14ac:dyDescent="0.2">
      <c r="A49" s="2">
        <v>48</v>
      </c>
      <c r="B49" s="3" t="s">
        <v>271</v>
      </c>
      <c r="C49" s="3" t="s">
        <v>274</v>
      </c>
      <c r="D49" s="3" t="s">
        <v>11</v>
      </c>
      <c r="E49" s="3" t="s">
        <v>272</v>
      </c>
      <c r="F49" s="3" t="s">
        <v>275</v>
      </c>
      <c r="G49" s="3" t="s">
        <v>18</v>
      </c>
      <c r="H49" s="5">
        <v>140</v>
      </c>
      <c r="I49" s="5" t="s">
        <v>273</v>
      </c>
      <c r="J49" s="3" t="s">
        <v>16</v>
      </c>
      <c r="K49" s="2"/>
      <c r="L49" s="2" t="str">
        <f>VLOOKUP(B49,[1]Data!$B$2:$CI$171,2,0)</f>
        <v>Nợ học phí</v>
      </c>
      <c r="M49" s="2"/>
      <c r="N49" s="3" t="s">
        <v>14</v>
      </c>
    </row>
    <row r="50" spans="1:14" x14ac:dyDescent="0.2">
      <c r="A50" s="2">
        <v>49</v>
      </c>
      <c r="B50" s="3" t="s">
        <v>276</v>
      </c>
      <c r="C50" s="3" t="s">
        <v>274</v>
      </c>
      <c r="D50" s="3" t="s">
        <v>132</v>
      </c>
      <c r="E50" s="3" t="s">
        <v>277</v>
      </c>
      <c r="F50" s="3" t="s">
        <v>279</v>
      </c>
      <c r="G50" s="3" t="s">
        <v>57</v>
      </c>
      <c r="H50" s="5">
        <v>140</v>
      </c>
      <c r="I50" s="5" t="s">
        <v>278</v>
      </c>
      <c r="J50" s="3" t="s">
        <v>99</v>
      </c>
      <c r="K50" s="2"/>
      <c r="L50" s="2">
        <f>VLOOKUP(B50,[1]Data!$B$2:$CI$171,2,0)</f>
        <v>0</v>
      </c>
      <c r="M50" s="2"/>
      <c r="N50" s="3" t="s">
        <v>14</v>
      </c>
    </row>
    <row r="51" spans="1:14" x14ac:dyDescent="0.2">
      <c r="A51" s="2">
        <v>50</v>
      </c>
      <c r="B51" s="3" t="s">
        <v>280</v>
      </c>
      <c r="C51" s="3" t="s">
        <v>284</v>
      </c>
      <c r="D51" s="3" t="s">
        <v>281</v>
      </c>
      <c r="E51" s="3" t="s">
        <v>282</v>
      </c>
      <c r="F51" s="3" t="s">
        <v>285</v>
      </c>
      <c r="G51" s="3" t="s">
        <v>286</v>
      </c>
      <c r="H51" s="5">
        <v>141</v>
      </c>
      <c r="I51" s="5" t="s">
        <v>283</v>
      </c>
      <c r="J51" s="3" t="s">
        <v>16</v>
      </c>
      <c r="K51" s="2"/>
      <c r="L51" s="2">
        <f>VLOOKUP(B51,[1]Data!$B$2:$CI$171,2,0)</f>
        <v>0</v>
      </c>
      <c r="M51" s="2"/>
      <c r="N51" s="3" t="s">
        <v>14</v>
      </c>
    </row>
    <row r="52" spans="1:14" x14ac:dyDescent="0.2">
      <c r="A52" s="2">
        <v>51</v>
      </c>
      <c r="B52" s="3" t="s">
        <v>287</v>
      </c>
      <c r="C52" s="3" t="s">
        <v>290</v>
      </c>
      <c r="D52" s="3" t="s">
        <v>288</v>
      </c>
      <c r="E52" s="3" t="s">
        <v>46</v>
      </c>
      <c r="F52" s="3" t="s">
        <v>291</v>
      </c>
      <c r="G52" s="3" t="s">
        <v>88</v>
      </c>
      <c r="H52" s="5">
        <v>141</v>
      </c>
      <c r="I52" s="5" t="s">
        <v>289</v>
      </c>
      <c r="J52" s="3" t="s">
        <v>99</v>
      </c>
      <c r="K52" s="3"/>
      <c r="L52" s="2" t="str">
        <f>VLOOKUP(B52,[1]Data!$B$2:$CI$171,2,0)</f>
        <v>Nợ học phí</v>
      </c>
      <c r="M52" s="2"/>
      <c r="N52" s="3" t="s">
        <v>14</v>
      </c>
    </row>
    <row r="53" spans="1:14" x14ac:dyDescent="0.2">
      <c r="A53" s="2">
        <v>52</v>
      </c>
      <c r="B53" s="3" t="s">
        <v>292</v>
      </c>
      <c r="C53" s="3" t="s">
        <v>294</v>
      </c>
      <c r="D53" s="3" t="s">
        <v>293</v>
      </c>
      <c r="E53" s="3" t="s">
        <v>185</v>
      </c>
      <c r="F53" s="3" t="s">
        <v>295</v>
      </c>
      <c r="G53" s="3" t="s">
        <v>161</v>
      </c>
      <c r="H53" s="5">
        <v>144</v>
      </c>
      <c r="I53" s="5" t="s">
        <v>139</v>
      </c>
      <c r="J53" s="3" t="s">
        <v>16</v>
      </c>
      <c r="K53" s="2"/>
      <c r="L53" s="2" t="str">
        <f>VLOOKUP(B53,[1]Data!$B$2:$CI$171,2,0)</f>
        <v>Nợ học phí</v>
      </c>
      <c r="M53" s="2"/>
      <c r="N53" s="3" t="s">
        <v>14</v>
      </c>
    </row>
    <row r="54" spans="1:14" x14ac:dyDescent="0.2">
      <c r="A54" s="2">
        <v>53</v>
      </c>
      <c r="B54" s="3" t="s">
        <v>296</v>
      </c>
      <c r="C54" s="3" t="s">
        <v>300</v>
      </c>
      <c r="D54" s="3" t="s">
        <v>297</v>
      </c>
      <c r="E54" s="3" t="s">
        <v>298</v>
      </c>
      <c r="F54" s="3" t="s">
        <v>301</v>
      </c>
      <c r="G54" s="3" t="s">
        <v>88</v>
      </c>
      <c r="H54" s="5">
        <v>140</v>
      </c>
      <c r="I54" s="5" t="s">
        <v>299</v>
      </c>
      <c r="J54" s="3" t="s">
        <v>16</v>
      </c>
      <c r="K54" s="2"/>
      <c r="L54" s="2">
        <f>VLOOKUP(B54,[1]Data!$B$2:$CI$171,2,0)</f>
        <v>0</v>
      </c>
      <c r="M54" s="2"/>
      <c r="N54" s="3" t="s">
        <v>14</v>
      </c>
    </row>
    <row r="55" spans="1:14" x14ac:dyDescent="0.2">
      <c r="A55" s="2">
        <v>54</v>
      </c>
      <c r="B55" s="3" t="s">
        <v>302</v>
      </c>
      <c r="C55" s="3" t="s">
        <v>305</v>
      </c>
      <c r="D55" s="3" t="s">
        <v>303</v>
      </c>
      <c r="E55" s="3" t="s">
        <v>225</v>
      </c>
      <c r="F55" s="3" t="s">
        <v>306</v>
      </c>
      <c r="G55" s="3" t="s">
        <v>57</v>
      </c>
      <c r="H55" s="5">
        <v>140</v>
      </c>
      <c r="I55" s="5" t="s">
        <v>304</v>
      </c>
      <c r="J55" s="3" t="s">
        <v>16</v>
      </c>
      <c r="K55" s="2"/>
      <c r="L55" s="2">
        <f>VLOOKUP(B55,[1]Data!$B$2:$CI$171,2,0)</f>
        <v>0</v>
      </c>
      <c r="M55" s="2" t="s">
        <v>735</v>
      </c>
      <c r="N55" s="3" t="s">
        <v>14</v>
      </c>
    </row>
    <row r="56" spans="1:14" x14ac:dyDescent="0.2">
      <c r="A56" s="2">
        <v>55</v>
      </c>
      <c r="B56" s="3" t="s">
        <v>307</v>
      </c>
      <c r="C56" s="3" t="s">
        <v>305</v>
      </c>
      <c r="D56" s="3" t="s">
        <v>308</v>
      </c>
      <c r="E56" s="3" t="s">
        <v>309</v>
      </c>
      <c r="F56" s="3" t="s">
        <v>311</v>
      </c>
      <c r="G56" s="3" t="s">
        <v>312</v>
      </c>
      <c r="H56" s="5">
        <v>140</v>
      </c>
      <c r="I56" s="5" t="s">
        <v>310</v>
      </c>
      <c r="J56" s="3" t="s">
        <v>16</v>
      </c>
      <c r="K56" s="2"/>
      <c r="L56" s="2">
        <f>VLOOKUP(B56,[1]Data!$B$2:$CI$171,2,0)</f>
        <v>0</v>
      </c>
      <c r="M56" s="2"/>
      <c r="N56" s="3" t="s">
        <v>14</v>
      </c>
    </row>
    <row r="57" spans="1:14" x14ac:dyDescent="0.2">
      <c r="A57" s="2">
        <v>56</v>
      </c>
      <c r="B57" s="3" t="s">
        <v>313</v>
      </c>
      <c r="C57" s="3" t="s">
        <v>316</v>
      </c>
      <c r="D57" s="3" t="s">
        <v>314</v>
      </c>
      <c r="E57" s="3" t="s">
        <v>46</v>
      </c>
      <c r="F57" s="3" t="s">
        <v>317</v>
      </c>
      <c r="G57" s="3" t="s">
        <v>57</v>
      </c>
      <c r="H57" s="5">
        <v>141</v>
      </c>
      <c r="I57" s="5" t="s">
        <v>315</v>
      </c>
      <c r="J57" s="3" t="s">
        <v>99</v>
      </c>
      <c r="K57" s="2"/>
      <c r="L57" s="2">
        <f>VLOOKUP(B57,[1]Data!$B$2:$CI$171,2,0)</f>
        <v>0</v>
      </c>
      <c r="M57" s="2"/>
      <c r="N57" s="3" t="s">
        <v>14</v>
      </c>
    </row>
    <row r="58" spans="1:14" x14ac:dyDescent="0.2">
      <c r="A58" s="2">
        <v>57</v>
      </c>
      <c r="B58" s="3" t="s">
        <v>320</v>
      </c>
      <c r="C58" s="3" t="s">
        <v>322</v>
      </c>
      <c r="D58" s="3" t="s">
        <v>321</v>
      </c>
      <c r="E58" s="3" t="s">
        <v>235</v>
      </c>
      <c r="F58" s="3" t="s">
        <v>323</v>
      </c>
      <c r="G58" s="3" t="s">
        <v>324</v>
      </c>
      <c r="H58" s="5">
        <v>141</v>
      </c>
      <c r="I58" s="5" t="s">
        <v>192</v>
      </c>
      <c r="J58" s="3" t="s">
        <v>99</v>
      </c>
      <c r="K58" s="2"/>
      <c r="L58" s="2">
        <f>VLOOKUP(B58,[1]Data!$B$2:$CI$171,2,0)</f>
        <v>0</v>
      </c>
      <c r="M58" s="2"/>
      <c r="N58" s="3" t="s">
        <v>14</v>
      </c>
    </row>
    <row r="59" spans="1:14" x14ac:dyDescent="0.2">
      <c r="A59" s="2">
        <v>58</v>
      </c>
      <c r="B59" s="3" t="s">
        <v>325</v>
      </c>
      <c r="C59" s="3" t="s">
        <v>322</v>
      </c>
      <c r="D59" s="3" t="s">
        <v>326</v>
      </c>
      <c r="E59" s="3" t="s">
        <v>327</v>
      </c>
      <c r="F59" s="3" t="s">
        <v>328</v>
      </c>
      <c r="G59" s="3" t="s">
        <v>329</v>
      </c>
      <c r="H59" s="5">
        <v>141</v>
      </c>
      <c r="I59" s="5" t="s">
        <v>304</v>
      </c>
      <c r="J59" s="3" t="s">
        <v>16</v>
      </c>
      <c r="K59" s="2"/>
      <c r="L59" s="2">
        <f>VLOOKUP(B59,[1]Data!$B$2:$CI$171,2,0)</f>
        <v>0</v>
      </c>
      <c r="M59" s="2" t="s">
        <v>731</v>
      </c>
      <c r="N59" s="3" t="s">
        <v>14</v>
      </c>
    </row>
    <row r="60" spans="1:14" x14ac:dyDescent="0.2">
      <c r="A60" s="2">
        <v>59</v>
      </c>
      <c r="B60" s="3" t="s">
        <v>330</v>
      </c>
      <c r="C60" s="3" t="s">
        <v>322</v>
      </c>
      <c r="D60" s="3" t="s">
        <v>331</v>
      </c>
      <c r="E60" s="3" t="s">
        <v>225</v>
      </c>
      <c r="F60" s="3" t="s">
        <v>333</v>
      </c>
      <c r="G60" s="3" t="s">
        <v>88</v>
      </c>
      <c r="H60" s="5">
        <v>141</v>
      </c>
      <c r="I60" s="5" t="s">
        <v>332</v>
      </c>
      <c r="J60" s="3" t="s">
        <v>99</v>
      </c>
      <c r="K60" s="2"/>
      <c r="L60" s="2">
        <f>VLOOKUP(B60,[1]Data!$B$2:$CI$171,2,0)</f>
        <v>0</v>
      </c>
      <c r="M60" s="2"/>
      <c r="N60" s="3" t="s">
        <v>14</v>
      </c>
    </row>
    <row r="61" spans="1:14" x14ac:dyDescent="0.2">
      <c r="A61" s="2">
        <v>60</v>
      </c>
      <c r="B61" s="3" t="s">
        <v>334</v>
      </c>
      <c r="C61" s="3" t="s">
        <v>337</v>
      </c>
      <c r="D61" s="3" t="s">
        <v>335</v>
      </c>
      <c r="E61" s="3" t="s">
        <v>336</v>
      </c>
      <c r="F61" s="3" t="s">
        <v>338</v>
      </c>
      <c r="G61" s="3" t="s">
        <v>43</v>
      </c>
      <c r="H61" s="5">
        <v>130</v>
      </c>
      <c r="I61" s="5" t="s">
        <v>209</v>
      </c>
      <c r="J61" s="3" t="s">
        <v>16</v>
      </c>
      <c r="K61" s="2"/>
      <c r="L61" s="2">
        <f>VLOOKUP(B61,[1]Data!$B$2:$CI$171,2,0)</f>
        <v>0</v>
      </c>
      <c r="M61" s="2"/>
      <c r="N61" s="3" t="s">
        <v>14</v>
      </c>
    </row>
    <row r="62" spans="1:14" x14ac:dyDescent="0.2">
      <c r="A62" s="2">
        <v>61</v>
      </c>
      <c r="B62" s="3" t="s">
        <v>339</v>
      </c>
      <c r="C62" s="3" t="s">
        <v>343</v>
      </c>
      <c r="D62" s="3" t="s">
        <v>340</v>
      </c>
      <c r="E62" s="3" t="s">
        <v>341</v>
      </c>
      <c r="F62" s="3" t="s">
        <v>344</v>
      </c>
      <c r="G62" s="3" t="s">
        <v>18</v>
      </c>
      <c r="H62" s="5">
        <v>136</v>
      </c>
      <c r="I62" s="5" t="s">
        <v>342</v>
      </c>
      <c r="J62" s="3" t="s">
        <v>99</v>
      </c>
      <c r="K62" s="2"/>
      <c r="L62" s="2" t="str">
        <f>VLOOKUP(B62,[1]Data!$B$2:$CI$171,2,0)</f>
        <v>Nợ học phí</v>
      </c>
      <c r="M62" s="2"/>
      <c r="N62" s="3" t="s">
        <v>14</v>
      </c>
    </row>
    <row r="63" spans="1:14" x14ac:dyDescent="0.2">
      <c r="A63" s="2">
        <v>62</v>
      </c>
      <c r="B63" s="3" t="s">
        <v>345</v>
      </c>
      <c r="C63" s="3" t="s">
        <v>348</v>
      </c>
      <c r="D63" s="3" t="s">
        <v>132</v>
      </c>
      <c r="E63" s="3" t="s">
        <v>346</v>
      </c>
      <c r="F63" s="3" t="s">
        <v>349</v>
      </c>
      <c r="G63" s="3" t="s">
        <v>350</v>
      </c>
      <c r="H63" s="5">
        <v>145</v>
      </c>
      <c r="I63" s="5" t="s">
        <v>347</v>
      </c>
      <c r="J63" s="3" t="s">
        <v>99</v>
      </c>
      <c r="K63" s="2"/>
      <c r="L63" s="2">
        <f>VLOOKUP(B63,[1]Data!$B$2:$CI$171,2,0)</f>
        <v>0</v>
      </c>
      <c r="M63" s="2"/>
      <c r="N63" s="3" t="s">
        <v>14</v>
      </c>
    </row>
    <row r="64" spans="1:14" x14ac:dyDescent="0.2">
      <c r="A64" s="2">
        <v>63</v>
      </c>
      <c r="B64" s="3" t="s">
        <v>351</v>
      </c>
      <c r="C64" s="3" t="s">
        <v>353</v>
      </c>
      <c r="D64" s="3" t="s">
        <v>11</v>
      </c>
      <c r="E64" s="3" t="s">
        <v>352</v>
      </c>
      <c r="F64" s="3" t="s">
        <v>354</v>
      </c>
      <c r="G64" s="3" t="s">
        <v>350</v>
      </c>
      <c r="H64" s="5">
        <v>145</v>
      </c>
      <c r="I64" s="5" t="s">
        <v>28</v>
      </c>
      <c r="J64" s="3" t="s">
        <v>16</v>
      </c>
      <c r="K64" s="2"/>
      <c r="L64" s="2">
        <f>VLOOKUP(B64,[1]Data!$B$2:$CI$171,2,0)</f>
        <v>0</v>
      </c>
      <c r="M64" s="2"/>
      <c r="N64" s="3" t="s">
        <v>14</v>
      </c>
    </row>
    <row r="65" spans="1:14" x14ac:dyDescent="0.2">
      <c r="A65" s="2">
        <v>64</v>
      </c>
      <c r="B65" s="3" t="s">
        <v>355</v>
      </c>
      <c r="C65" s="3" t="s">
        <v>357</v>
      </c>
      <c r="D65" s="3" t="s">
        <v>356</v>
      </c>
      <c r="E65" s="3" t="s">
        <v>185</v>
      </c>
      <c r="F65" s="3" t="s">
        <v>358</v>
      </c>
      <c r="G65" s="3" t="s">
        <v>57</v>
      </c>
      <c r="H65" s="5">
        <v>145</v>
      </c>
      <c r="I65" s="5" t="s">
        <v>175</v>
      </c>
      <c r="J65" s="3" t="s">
        <v>16</v>
      </c>
      <c r="K65" s="2"/>
      <c r="L65" s="2">
        <f>VLOOKUP(B65,[1]Data!$B$2:$CI$171,2,0)</f>
        <v>0</v>
      </c>
      <c r="M65" s="2"/>
      <c r="N65" s="3" t="s">
        <v>14</v>
      </c>
    </row>
    <row r="66" spans="1:14" x14ac:dyDescent="0.2">
      <c r="A66" s="2">
        <v>65</v>
      </c>
      <c r="B66" s="3" t="s">
        <v>359</v>
      </c>
      <c r="C66" s="3" t="s">
        <v>362</v>
      </c>
      <c r="D66" s="3" t="s">
        <v>360</v>
      </c>
      <c r="E66" s="3" t="s">
        <v>46</v>
      </c>
      <c r="F66" s="3" t="s">
        <v>306</v>
      </c>
      <c r="G66" s="3" t="s">
        <v>286</v>
      </c>
      <c r="H66" s="5">
        <v>145</v>
      </c>
      <c r="I66" s="5" t="s">
        <v>361</v>
      </c>
      <c r="J66" s="3" t="s">
        <v>99</v>
      </c>
      <c r="K66" s="3"/>
      <c r="L66" s="2" t="str">
        <f>VLOOKUP(B66,[1]Data!$B$2:$CI$171,2,0)</f>
        <v>Nợ học phí</v>
      </c>
      <c r="M66" s="2"/>
      <c r="N66" s="3" t="s">
        <v>14</v>
      </c>
    </row>
    <row r="67" spans="1:14" x14ac:dyDescent="0.2">
      <c r="A67" s="2">
        <v>66</v>
      </c>
      <c r="B67" s="3" t="s">
        <v>363</v>
      </c>
      <c r="C67" s="3" t="s">
        <v>367</v>
      </c>
      <c r="D67" s="3" t="s">
        <v>364</v>
      </c>
      <c r="E67" s="3" t="s">
        <v>365</v>
      </c>
      <c r="F67" s="3" t="s">
        <v>368</v>
      </c>
      <c r="G67" s="3" t="s">
        <v>43</v>
      </c>
      <c r="H67" s="5">
        <v>144</v>
      </c>
      <c r="I67" s="5" t="s">
        <v>366</v>
      </c>
      <c r="J67" s="3" t="s">
        <v>99</v>
      </c>
      <c r="K67" s="3"/>
      <c r="L67" s="2" t="str">
        <f>VLOOKUP(B67,[1]Data!$B$2:$CI$171,2,0)</f>
        <v>Nợ học phí</v>
      </c>
      <c r="M67" s="2"/>
      <c r="N67" s="3" t="s">
        <v>14</v>
      </c>
    </row>
    <row r="68" spans="1:14" x14ac:dyDescent="0.2">
      <c r="A68" s="2">
        <v>67</v>
      </c>
      <c r="B68" s="3" t="s">
        <v>369</v>
      </c>
      <c r="C68" s="3" t="s">
        <v>373</v>
      </c>
      <c r="D68" s="3" t="s">
        <v>370</v>
      </c>
      <c r="E68" s="3" t="s">
        <v>371</v>
      </c>
      <c r="F68" s="3" t="s">
        <v>374</v>
      </c>
      <c r="G68" s="3" t="s">
        <v>18</v>
      </c>
      <c r="H68" s="5">
        <v>144</v>
      </c>
      <c r="I68" s="5" t="s">
        <v>372</v>
      </c>
      <c r="J68" s="3" t="s">
        <v>99</v>
      </c>
      <c r="K68" s="3"/>
      <c r="L68" s="2" t="str">
        <f>VLOOKUP(B68,[1]Data!$B$2:$CI$171,2,0)</f>
        <v>Nợ học phí</v>
      </c>
      <c r="M68" s="2"/>
      <c r="N68" s="3" t="s">
        <v>14</v>
      </c>
    </row>
    <row r="69" spans="1:14" x14ac:dyDescent="0.2">
      <c r="A69" s="2">
        <v>68</v>
      </c>
      <c r="B69" s="3" t="s">
        <v>375</v>
      </c>
      <c r="C69" s="3" t="s">
        <v>379</v>
      </c>
      <c r="D69" s="3" t="s">
        <v>376</v>
      </c>
      <c r="E69" s="3" t="s">
        <v>377</v>
      </c>
      <c r="F69" s="3" t="s">
        <v>380</v>
      </c>
      <c r="G69" s="3" t="s">
        <v>24</v>
      </c>
      <c r="H69" s="5">
        <v>140</v>
      </c>
      <c r="I69" s="5" t="s">
        <v>378</v>
      </c>
      <c r="J69" s="3" t="s">
        <v>16</v>
      </c>
      <c r="K69" s="3"/>
      <c r="L69" s="2" t="str">
        <f>VLOOKUP(B69,[1]Data!$B$2:$CI$171,2,0)</f>
        <v>Nợ học phí</v>
      </c>
      <c r="M69" s="2"/>
      <c r="N69" s="3" t="s">
        <v>14</v>
      </c>
    </row>
    <row r="70" spans="1:14" x14ac:dyDescent="0.2">
      <c r="A70" s="2">
        <v>69</v>
      </c>
      <c r="B70" s="3" t="s">
        <v>381</v>
      </c>
      <c r="C70" s="3" t="s">
        <v>379</v>
      </c>
      <c r="D70" s="3" t="s">
        <v>382</v>
      </c>
      <c r="E70" s="3" t="s">
        <v>383</v>
      </c>
      <c r="F70" s="3" t="s">
        <v>385</v>
      </c>
      <c r="G70" s="3" t="s">
        <v>386</v>
      </c>
      <c r="H70" s="5">
        <v>140</v>
      </c>
      <c r="I70" s="5" t="s">
        <v>384</v>
      </c>
      <c r="J70" s="3" t="s">
        <v>16</v>
      </c>
      <c r="K70" s="2"/>
      <c r="L70" s="2">
        <f>VLOOKUP(B70,[1]Data!$B$2:$CI$171,2,0)</f>
        <v>0</v>
      </c>
      <c r="M70" s="2" t="s">
        <v>734</v>
      </c>
      <c r="N70" s="3" t="s">
        <v>14</v>
      </c>
    </row>
    <row r="71" spans="1:14" x14ac:dyDescent="0.2">
      <c r="A71" s="2">
        <v>70</v>
      </c>
      <c r="B71" s="3" t="s">
        <v>387</v>
      </c>
      <c r="C71" s="3" t="s">
        <v>391</v>
      </c>
      <c r="D71" s="3" t="s">
        <v>388</v>
      </c>
      <c r="E71" s="3" t="s">
        <v>389</v>
      </c>
      <c r="F71" s="3" t="s">
        <v>392</v>
      </c>
      <c r="G71" s="3" t="s">
        <v>18</v>
      </c>
      <c r="H71" s="5">
        <v>140</v>
      </c>
      <c r="I71" s="5" t="s">
        <v>390</v>
      </c>
      <c r="J71" s="3" t="s">
        <v>99</v>
      </c>
      <c r="K71" s="2"/>
      <c r="L71" s="2">
        <f>VLOOKUP(B71,[1]Data!$B$2:$CI$171,2,0)</f>
        <v>0</v>
      </c>
      <c r="M71" s="2"/>
      <c r="N71" s="3" t="s">
        <v>14</v>
      </c>
    </row>
    <row r="72" spans="1:14" x14ac:dyDescent="0.2">
      <c r="A72" s="2">
        <v>71</v>
      </c>
      <c r="B72" s="3" t="s">
        <v>393</v>
      </c>
      <c r="C72" s="3" t="s">
        <v>391</v>
      </c>
      <c r="D72" s="3" t="s">
        <v>174</v>
      </c>
      <c r="E72" s="3" t="s">
        <v>230</v>
      </c>
      <c r="F72" s="3" t="s">
        <v>394</v>
      </c>
      <c r="G72" s="3" t="s">
        <v>88</v>
      </c>
      <c r="H72" s="5">
        <v>140</v>
      </c>
      <c r="I72" s="5" t="s">
        <v>54</v>
      </c>
      <c r="J72" s="3" t="s">
        <v>16</v>
      </c>
      <c r="K72" s="2"/>
      <c r="L72" s="2">
        <f>VLOOKUP(B72,[1]Data!$B$2:$CI$171,2,0)</f>
        <v>0</v>
      </c>
      <c r="M72" s="2"/>
      <c r="N72" s="3" t="s">
        <v>14</v>
      </c>
    </row>
    <row r="73" spans="1:14" x14ac:dyDescent="0.2">
      <c r="A73" s="2">
        <v>72</v>
      </c>
      <c r="B73" s="3" t="s">
        <v>395</v>
      </c>
      <c r="C73" s="3" t="s">
        <v>398</v>
      </c>
      <c r="D73" s="3" t="s">
        <v>396</v>
      </c>
      <c r="E73" s="3" t="s">
        <v>169</v>
      </c>
      <c r="F73" s="3" t="s">
        <v>399</v>
      </c>
      <c r="G73" s="3" t="s">
        <v>142</v>
      </c>
      <c r="H73" s="5">
        <v>140</v>
      </c>
      <c r="I73" s="5" t="s">
        <v>397</v>
      </c>
      <c r="J73" s="3" t="s">
        <v>99</v>
      </c>
      <c r="K73" s="3"/>
      <c r="L73" s="2" t="str">
        <f>VLOOKUP(B73,[1]Data!$B$2:$CI$171,2,0)</f>
        <v>Nợ học phí</v>
      </c>
      <c r="M73" s="2"/>
      <c r="N73" s="3" t="s">
        <v>14</v>
      </c>
    </row>
    <row r="74" spans="1:14" x14ac:dyDescent="0.2">
      <c r="A74" s="2">
        <v>73</v>
      </c>
      <c r="B74" s="3" t="s">
        <v>400</v>
      </c>
      <c r="C74" s="3" t="s">
        <v>404</v>
      </c>
      <c r="D74" s="3" t="s">
        <v>401</v>
      </c>
      <c r="E74" s="3" t="s">
        <v>402</v>
      </c>
      <c r="F74" s="3" t="s">
        <v>405</v>
      </c>
      <c r="G74" s="3" t="s">
        <v>161</v>
      </c>
      <c r="H74" s="5">
        <v>140</v>
      </c>
      <c r="I74" s="5" t="s">
        <v>403</v>
      </c>
      <c r="J74" s="3" t="s">
        <v>16</v>
      </c>
      <c r="K74" s="3"/>
      <c r="L74" s="2" t="str">
        <f>VLOOKUP(B74,[1]Data!$B$2:$CI$171,2,0)</f>
        <v>Nợ học phí</v>
      </c>
      <c r="M74" s="2"/>
      <c r="N74" s="3" t="s">
        <v>14</v>
      </c>
    </row>
    <row r="75" spans="1:14" x14ac:dyDescent="0.2">
      <c r="A75" s="2">
        <v>74</v>
      </c>
      <c r="B75" s="3" t="s">
        <v>406</v>
      </c>
      <c r="C75" s="3" t="s">
        <v>408</v>
      </c>
      <c r="D75" s="3" t="s">
        <v>407</v>
      </c>
      <c r="E75" s="3" t="s">
        <v>46</v>
      </c>
      <c r="F75" s="3" t="s">
        <v>409</v>
      </c>
      <c r="G75" s="3" t="s">
        <v>410</v>
      </c>
      <c r="H75" s="5">
        <v>127</v>
      </c>
      <c r="I75" s="5" t="s">
        <v>47</v>
      </c>
      <c r="J75" s="3" t="s">
        <v>16</v>
      </c>
      <c r="K75" s="2"/>
      <c r="L75" s="2">
        <f>VLOOKUP(B75,[1]Data!$B$2:$CI$171,2,0)</f>
        <v>0</v>
      </c>
      <c r="M75" s="2"/>
      <c r="N75" s="3" t="s">
        <v>14</v>
      </c>
    </row>
    <row r="76" spans="1:14" x14ac:dyDescent="0.2">
      <c r="A76" s="2">
        <v>75</v>
      </c>
      <c r="B76" s="3" t="s">
        <v>411</v>
      </c>
      <c r="C76" s="3" t="s">
        <v>414</v>
      </c>
      <c r="D76" s="3" t="s">
        <v>412</v>
      </c>
      <c r="E76" s="3" t="s">
        <v>413</v>
      </c>
      <c r="F76" s="3" t="s">
        <v>415</v>
      </c>
      <c r="G76" s="3" t="s">
        <v>124</v>
      </c>
      <c r="H76" s="5">
        <v>127</v>
      </c>
      <c r="I76" s="5" t="s">
        <v>310</v>
      </c>
      <c r="J76" s="3" t="s">
        <v>16</v>
      </c>
      <c r="K76" s="2"/>
      <c r="L76" s="2">
        <f>VLOOKUP(B76,[1]Data!$B$2:$CI$171,2,0)</f>
        <v>0</v>
      </c>
      <c r="M76" s="2"/>
      <c r="N76" s="3" t="s">
        <v>14</v>
      </c>
    </row>
    <row r="77" spans="1:14" x14ac:dyDescent="0.2">
      <c r="A77" s="2">
        <v>76</v>
      </c>
      <c r="B77" s="3" t="s">
        <v>416</v>
      </c>
      <c r="C77" s="3" t="s">
        <v>414</v>
      </c>
      <c r="D77" s="3" t="s">
        <v>417</v>
      </c>
      <c r="E77" s="3" t="s">
        <v>418</v>
      </c>
      <c r="F77" s="3" t="s">
        <v>419</v>
      </c>
      <c r="G77" s="3" t="s">
        <v>124</v>
      </c>
      <c r="H77" s="5">
        <v>127</v>
      </c>
      <c r="I77" s="5" t="s">
        <v>366</v>
      </c>
      <c r="J77" s="3" t="s">
        <v>99</v>
      </c>
      <c r="K77" s="3"/>
      <c r="L77" s="2" t="str">
        <f>VLOOKUP(B77,[1]Data!$B$2:$CI$171,2,0)</f>
        <v>Nợ học phí</v>
      </c>
      <c r="M77" s="2" t="s">
        <v>734</v>
      </c>
      <c r="N77" s="3" t="s">
        <v>14</v>
      </c>
    </row>
    <row r="78" spans="1:14" x14ac:dyDescent="0.2">
      <c r="A78" s="2">
        <v>77</v>
      </c>
      <c r="B78" s="3" t="s">
        <v>420</v>
      </c>
      <c r="C78" s="3" t="s">
        <v>414</v>
      </c>
      <c r="D78" s="3" t="s">
        <v>421</v>
      </c>
      <c r="E78" s="3" t="s">
        <v>422</v>
      </c>
      <c r="F78" s="3" t="s">
        <v>424</v>
      </c>
      <c r="G78" s="3" t="s">
        <v>18</v>
      </c>
      <c r="H78" s="5">
        <v>127</v>
      </c>
      <c r="I78" s="5" t="s">
        <v>423</v>
      </c>
      <c r="J78" s="3" t="s">
        <v>99</v>
      </c>
      <c r="K78" s="2"/>
      <c r="L78" s="2" t="str">
        <f>VLOOKUP(B78,[1]Data!$B$2:$CI$171,2,0)</f>
        <v>Nợ học phí</v>
      </c>
      <c r="M78" s="2"/>
      <c r="N78" s="3" t="s">
        <v>14</v>
      </c>
    </row>
    <row r="79" spans="1:14" x14ac:dyDescent="0.2">
      <c r="A79" s="2">
        <v>78</v>
      </c>
      <c r="B79" s="3" t="s">
        <v>425</v>
      </c>
      <c r="C79" s="3" t="s">
        <v>428</v>
      </c>
      <c r="D79" s="3" t="s">
        <v>417</v>
      </c>
      <c r="E79" s="3" t="s">
        <v>426</v>
      </c>
      <c r="F79" s="3" t="s">
        <v>429</v>
      </c>
      <c r="G79" s="3" t="s">
        <v>286</v>
      </c>
      <c r="H79" s="5">
        <v>141</v>
      </c>
      <c r="I79" s="5" t="s">
        <v>427</v>
      </c>
      <c r="J79" s="3" t="s">
        <v>99</v>
      </c>
      <c r="K79" s="3"/>
      <c r="L79" s="2" t="str">
        <f>VLOOKUP(B79,[1]Data!$B$2:$CI$171,2,0)</f>
        <v>Nợ học phí</v>
      </c>
      <c r="M79" s="2" t="s">
        <v>731</v>
      </c>
      <c r="N79" s="3" t="s">
        <v>14</v>
      </c>
    </row>
    <row r="80" spans="1:14" x14ac:dyDescent="0.2">
      <c r="A80" s="2">
        <v>79</v>
      </c>
      <c r="B80" s="3" t="s">
        <v>430</v>
      </c>
      <c r="C80" s="3" t="s">
        <v>428</v>
      </c>
      <c r="D80" s="3" t="s">
        <v>431</v>
      </c>
      <c r="E80" s="3" t="s">
        <v>432</v>
      </c>
      <c r="F80" s="3" t="s">
        <v>434</v>
      </c>
      <c r="G80" s="3" t="s">
        <v>57</v>
      </c>
      <c r="H80" s="5">
        <v>141</v>
      </c>
      <c r="I80" s="5" t="s">
        <v>433</v>
      </c>
      <c r="J80" s="3" t="s">
        <v>99</v>
      </c>
      <c r="K80" s="2"/>
      <c r="L80" s="2">
        <f>VLOOKUP(B80,[1]Data!$B$2:$CI$171,2,0)</f>
        <v>0</v>
      </c>
      <c r="M80" s="2"/>
      <c r="N80" s="3" t="s">
        <v>14</v>
      </c>
    </row>
    <row r="81" spans="1:14" x14ac:dyDescent="0.2">
      <c r="A81" s="2">
        <v>80</v>
      </c>
      <c r="B81" s="3" t="s">
        <v>435</v>
      </c>
      <c r="C81" s="3" t="s">
        <v>428</v>
      </c>
      <c r="D81" s="3" t="s">
        <v>436</v>
      </c>
      <c r="E81" s="3" t="s">
        <v>191</v>
      </c>
      <c r="F81" s="3" t="s">
        <v>438</v>
      </c>
      <c r="G81" s="3" t="s">
        <v>57</v>
      </c>
      <c r="H81" s="5">
        <v>141</v>
      </c>
      <c r="I81" s="5" t="s">
        <v>437</v>
      </c>
      <c r="J81" s="3" t="s">
        <v>99</v>
      </c>
      <c r="K81" s="2"/>
      <c r="L81" s="2">
        <f>VLOOKUP(B81,[1]Data!$B$2:$CI$171,2,0)</f>
        <v>0</v>
      </c>
      <c r="M81" s="2"/>
      <c r="N81" s="3" t="s">
        <v>14</v>
      </c>
    </row>
    <row r="82" spans="1:14" x14ac:dyDescent="0.2">
      <c r="A82" s="2">
        <v>81</v>
      </c>
      <c r="B82" s="3" t="s">
        <v>439</v>
      </c>
      <c r="C82" s="3" t="s">
        <v>440</v>
      </c>
      <c r="D82" s="3" t="s">
        <v>431</v>
      </c>
      <c r="E82" s="3" t="s">
        <v>277</v>
      </c>
      <c r="F82" s="3" t="s">
        <v>441</v>
      </c>
      <c r="G82" s="3" t="s">
        <v>18</v>
      </c>
      <c r="H82" s="5">
        <v>129</v>
      </c>
      <c r="I82" s="5" t="s">
        <v>437</v>
      </c>
      <c r="J82" s="3" t="s">
        <v>99</v>
      </c>
      <c r="K82" s="3"/>
      <c r="L82" s="2" t="str">
        <f>VLOOKUP(B82,[1]Data!$B$2:$CI$171,2,0)</f>
        <v>Nợ học phí</v>
      </c>
      <c r="M82" s="2"/>
      <c r="N82" s="3" t="s">
        <v>14</v>
      </c>
    </row>
    <row r="83" spans="1:14" x14ac:dyDescent="0.2">
      <c r="A83" s="2">
        <v>82</v>
      </c>
      <c r="B83" s="3" t="s">
        <v>442</v>
      </c>
      <c r="C83" s="3" t="s">
        <v>445</v>
      </c>
      <c r="D83" s="3" t="s">
        <v>443</v>
      </c>
      <c r="E83" s="3" t="s">
        <v>444</v>
      </c>
      <c r="F83" s="3" t="s">
        <v>446</v>
      </c>
      <c r="G83" s="3" t="s">
        <v>43</v>
      </c>
      <c r="H83" s="5">
        <v>144</v>
      </c>
      <c r="I83" s="5" t="s">
        <v>134</v>
      </c>
      <c r="J83" s="3" t="s">
        <v>16</v>
      </c>
      <c r="K83" s="3"/>
      <c r="L83" s="2" t="str">
        <f>VLOOKUP(B83,[1]Data!$B$2:$CI$171,2,0)</f>
        <v>Nợ học phí</v>
      </c>
      <c r="M83" s="2"/>
      <c r="N83" s="3" t="s">
        <v>14</v>
      </c>
    </row>
    <row r="84" spans="1:14" x14ac:dyDescent="0.2">
      <c r="A84" s="2">
        <v>83</v>
      </c>
      <c r="B84" s="3" t="s">
        <v>447</v>
      </c>
      <c r="C84" s="3" t="s">
        <v>445</v>
      </c>
      <c r="D84" s="3" t="s">
        <v>174</v>
      </c>
      <c r="E84" s="3" t="s">
        <v>208</v>
      </c>
      <c r="F84" s="3" t="s">
        <v>448</v>
      </c>
      <c r="G84" s="3" t="s">
        <v>142</v>
      </c>
      <c r="H84" s="5">
        <v>144</v>
      </c>
      <c r="I84" s="5" t="s">
        <v>299</v>
      </c>
      <c r="J84" s="3" t="s">
        <v>16</v>
      </c>
      <c r="K84" s="3"/>
      <c r="L84" s="2" t="str">
        <f>VLOOKUP(B84,[1]Data!$B$2:$CI$171,2,0)</f>
        <v>Nợ học phí</v>
      </c>
      <c r="M84" s="2"/>
      <c r="N84" s="3" t="s">
        <v>14</v>
      </c>
    </row>
    <row r="85" spans="1:14" x14ac:dyDescent="0.2">
      <c r="A85" s="2">
        <v>84</v>
      </c>
      <c r="B85" s="3" t="s">
        <v>449</v>
      </c>
      <c r="C85" s="3" t="s">
        <v>451</v>
      </c>
      <c r="D85" s="3" t="s">
        <v>450</v>
      </c>
      <c r="E85" s="3" t="s">
        <v>202</v>
      </c>
      <c r="F85" s="3" t="s">
        <v>452</v>
      </c>
      <c r="G85" s="3" t="s">
        <v>453</v>
      </c>
      <c r="H85" s="5">
        <v>144</v>
      </c>
      <c r="I85" s="5" t="s">
        <v>105</v>
      </c>
      <c r="J85" s="3" t="s">
        <v>16</v>
      </c>
      <c r="K85" s="2"/>
      <c r="L85" s="2" t="str">
        <f>VLOOKUP(B85,[1]Data!$B$2:$CI$171,2,0)</f>
        <v>Nợ học phí</v>
      </c>
      <c r="M85" s="2"/>
      <c r="N85" s="3" t="s">
        <v>14</v>
      </c>
    </row>
    <row r="86" spans="1:14" x14ac:dyDescent="0.2">
      <c r="A86" s="2">
        <v>85</v>
      </c>
      <c r="B86" s="3" t="s">
        <v>454</v>
      </c>
      <c r="C86" s="3" t="s">
        <v>451</v>
      </c>
      <c r="D86" s="3" t="s">
        <v>455</v>
      </c>
      <c r="E86" s="3" t="s">
        <v>185</v>
      </c>
      <c r="F86" s="3" t="s">
        <v>456</v>
      </c>
      <c r="G86" s="3" t="s">
        <v>43</v>
      </c>
      <c r="H86" s="5">
        <v>144</v>
      </c>
      <c r="I86" s="5" t="s">
        <v>61</v>
      </c>
      <c r="J86" s="3" t="s">
        <v>16</v>
      </c>
      <c r="K86" s="3"/>
      <c r="L86" s="2" t="str">
        <f>VLOOKUP(B86,[1]Data!$B$2:$CI$171,2,0)</f>
        <v>Nợ học phí</v>
      </c>
      <c r="M86" s="2"/>
      <c r="N86" s="3" t="s">
        <v>14</v>
      </c>
    </row>
    <row r="87" spans="1:14" x14ac:dyDescent="0.2">
      <c r="A87" s="2">
        <v>86</v>
      </c>
      <c r="B87" s="3" t="s">
        <v>457</v>
      </c>
      <c r="C87" s="3" t="s">
        <v>459</v>
      </c>
      <c r="D87" s="3" t="s">
        <v>318</v>
      </c>
      <c r="E87" s="3" t="s">
        <v>458</v>
      </c>
      <c r="F87" s="3" t="s">
        <v>460</v>
      </c>
      <c r="G87" s="3" t="s">
        <v>43</v>
      </c>
      <c r="H87" s="5">
        <v>140</v>
      </c>
      <c r="I87" s="5" t="s">
        <v>54</v>
      </c>
      <c r="J87" s="3" t="s">
        <v>16</v>
      </c>
      <c r="K87" s="2"/>
      <c r="L87" s="2">
        <f>VLOOKUP(B87,[1]Data!$B$2:$CI$171,2,0)</f>
        <v>0</v>
      </c>
      <c r="M87" s="2"/>
      <c r="N87" s="3" t="s">
        <v>14</v>
      </c>
    </row>
    <row r="88" spans="1:14" x14ac:dyDescent="0.2">
      <c r="A88" s="2">
        <v>87</v>
      </c>
      <c r="B88" s="3" t="s">
        <v>461</v>
      </c>
      <c r="C88" s="3" t="s">
        <v>464</v>
      </c>
      <c r="D88" s="3" t="s">
        <v>174</v>
      </c>
      <c r="E88" s="3" t="s">
        <v>462</v>
      </c>
      <c r="F88" s="3" t="s">
        <v>465</v>
      </c>
      <c r="G88" s="3" t="s">
        <v>43</v>
      </c>
      <c r="H88" s="5">
        <v>140</v>
      </c>
      <c r="I88" s="5" t="s">
        <v>463</v>
      </c>
      <c r="J88" s="3" t="s">
        <v>99</v>
      </c>
      <c r="K88" s="2"/>
      <c r="L88" s="2">
        <f>VLOOKUP(B88,[1]Data!$B$2:$CI$171,2,0)</f>
        <v>0</v>
      </c>
      <c r="M88" s="2"/>
      <c r="N88" s="3" t="s">
        <v>14</v>
      </c>
    </row>
    <row r="89" spans="1:14" x14ac:dyDescent="0.2">
      <c r="A89" s="2">
        <v>88</v>
      </c>
      <c r="B89" s="3" t="s">
        <v>466</v>
      </c>
      <c r="C89" s="3" t="s">
        <v>468</v>
      </c>
      <c r="D89" s="3" t="s">
        <v>467</v>
      </c>
      <c r="E89" s="3" t="s">
        <v>402</v>
      </c>
      <c r="F89" s="3" t="s">
        <v>469</v>
      </c>
      <c r="G89" s="3" t="s">
        <v>43</v>
      </c>
      <c r="H89" s="5">
        <v>140</v>
      </c>
      <c r="I89" s="5" t="s">
        <v>110</v>
      </c>
      <c r="J89" s="3" t="s">
        <v>16</v>
      </c>
      <c r="K89" s="2"/>
      <c r="L89" s="2">
        <f>VLOOKUP(B89,[1]Data!$B$2:$CI$171,2,0)</f>
        <v>0</v>
      </c>
      <c r="M89" s="2"/>
      <c r="N89" s="3" t="s">
        <v>14</v>
      </c>
    </row>
    <row r="90" spans="1:14" x14ac:dyDescent="0.2">
      <c r="A90" s="2">
        <v>89</v>
      </c>
      <c r="B90" s="3" t="s">
        <v>470</v>
      </c>
      <c r="C90" s="3" t="s">
        <v>472</v>
      </c>
      <c r="D90" s="3" t="s">
        <v>471</v>
      </c>
      <c r="E90" s="3" t="s">
        <v>235</v>
      </c>
      <c r="F90" s="3" t="s">
        <v>473</v>
      </c>
      <c r="G90" s="3" t="s">
        <v>350</v>
      </c>
      <c r="H90" s="5">
        <v>140</v>
      </c>
      <c r="I90" s="5" t="s">
        <v>463</v>
      </c>
      <c r="J90" s="3" t="s">
        <v>99</v>
      </c>
      <c r="K90" s="2"/>
      <c r="L90" s="2">
        <f>VLOOKUP(B90,[1]Data!$B$2:$CI$171,2,0)</f>
        <v>0</v>
      </c>
      <c r="M90" s="2"/>
      <c r="N90" s="3" t="s">
        <v>14</v>
      </c>
    </row>
    <row r="91" spans="1:14" x14ac:dyDescent="0.2">
      <c r="A91" s="2">
        <v>90</v>
      </c>
      <c r="B91" s="3" t="s">
        <v>474</v>
      </c>
      <c r="C91" s="3" t="s">
        <v>472</v>
      </c>
      <c r="D91" s="3" t="s">
        <v>475</v>
      </c>
      <c r="E91" s="3" t="s">
        <v>476</v>
      </c>
      <c r="F91" s="3" t="s">
        <v>478</v>
      </c>
      <c r="G91" s="3" t="s">
        <v>24</v>
      </c>
      <c r="H91" s="5">
        <v>140</v>
      </c>
      <c r="I91" s="5" t="s">
        <v>477</v>
      </c>
      <c r="J91" s="3" t="s">
        <v>99</v>
      </c>
      <c r="K91" s="2"/>
      <c r="L91" s="2">
        <f>VLOOKUP(B91,[1]Data!$B$2:$CI$171,2,0)</f>
        <v>0</v>
      </c>
      <c r="M91" s="2"/>
      <c r="N91" s="3" t="s">
        <v>14</v>
      </c>
    </row>
    <row r="92" spans="1:14" x14ac:dyDescent="0.2">
      <c r="A92" s="2">
        <v>91</v>
      </c>
      <c r="B92" s="3" t="s">
        <v>479</v>
      </c>
      <c r="C92" s="3" t="s">
        <v>472</v>
      </c>
      <c r="D92" s="3" t="s">
        <v>480</v>
      </c>
      <c r="E92" s="3" t="s">
        <v>481</v>
      </c>
      <c r="F92" s="3" t="s">
        <v>482</v>
      </c>
      <c r="G92" s="3" t="s">
        <v>50</v>
      </c>
      <c r="H92" s="5">
        <v>140</v>
      </c>
      <c r="I92" s="5" t="s">
        <v>283</v>
      </c>
      <c r="J92" s="3" t="s">
        <v>16</v>
      </c>
      <c r="K92" s="2"/>
      <c r="L92" s="2">
        <f>VLOOKUP(B92,[1]Data!$B$2:$CI$171,2,0)</f>
        <v>0</v>
      </c>
      <c r="M92" s="2"/>
      <c r="N92" s="3" t="s">
        <v>14</v>
      </c>
    </row>
    <row r="93" spans="1:14" x14ac:dyDescent="0.2">
      <c r="A93" s="2">
        <v>92</v>
      </c>
      <c r="B93" s="3" t="s">
        <v>483</v>
      </c>
      <c r="C93" s="3" t="s">
        <v>485</v>
      </c>
      <c r="D93" s="3" t="s">
        <v>132</v>
      </c>
      <c r="E93" s="3" t="s">
        <v>346</v>
      </c>
      <c r="F93" s="3" t="s">
        <v>486</v>
      </c>
      <c r="G93" s="3" t="s">
        <v>18</v>
      </c>
      <c r="H93" s="5">
        <v>140</v>
      </c>
      <c r="I93" s="5" t="s">
        <v>484</v>
      </c>
      <c r="J93" s="3" t="s">
        <v>99</v>
      </c>
      <c r="K93" s="3"/>
      <c r="L93" s="2" t="str">
        <f>VLOOKUP(B93,[1]Data!$B$2:$CI$171,2,0)</f>
        <v>Nợ học phí</v>
      </c>
      <c r="M93" s="2"/>
      <c r="N93" s="3" t="s">
        <v>14</v>
      </c>
    </row>
    <row r="94" spans="1:14" x14ac:dyDescent="0.2">
      <c r="A94" s="2">
        <v>93</v>
      </c>
      <c r="B94" s="3" t="s">
        <v>487</v>
      </c>
      <c r="C94" s="3" t="s">
        <v>489</v>
      </c>
      <c r="D94" s="3" t="s">
        <v>488</v>
      </c>
      <c r="E94" s="3" t="s">
        <v>418</v>
      </c>
      <c r="F94" s="3" t="s">
        <v>490</v>
      </c>
      <c r="G94" s="3" t="s">
        <v>18</v>
      </c>
      <c r="H94" s="5">
        <v>130</v>
      </c>
      <c r="I94" s="5" t="s">
        <v>91</v>
      </c>
      <c r="J94" s="3" t="s">
        <v>16</v>
      </c>
      <c r="K94" s="2"/>
      <c r="L94" s="2">
        <f>VLOOKUP(B94,[1]Data!$B$2:$CI$171,2,0)</f>
        <v>0</v>
      </c>
      <c r="M94" s="2"/>
      <c r="N94" s="3" t="s">
        <v>14</v>
      </c>
    </row>
    <row r="95" spans="1:14" x14ac:dyDescent="0.2">
      <c r="A95" s="2">
        <v>94</v>
      </c>
      <c r="B95" s="3" t="s">
        <v>491</v>
      </c>
      <c r="C95" s="3" t="s">
        <v>493</v>
      </c>
      <c r="D95" s="3" t="s">
        <v>11</v>
      </c>
      <c r="E95" s="3" t="s">
        <v>492</v>
      </c>
      <c r="F95" s="3" t="s">
        <v>494</v>
      </c>
      <c r="G95" s="3" t="s">
        <v>24</v>
      </c>
      <c r="H95" s="5">
        <v>145</v>
      </c>
      <c r="I95" s="5" t="s">
        <v>423</v>
      </c>
      <c r="J95" s="3" t="s">
        <v>99</v>
      </c>
      <c r="K95" s="2"/>
      <c r="L95" s="2">
        <f>VLOOKUP(B95,[1]Data!$B$2:$CI$171,2,0)</f>
        <v>0</v>
      </c>
      <c r="M95" s="2"/>
      <c r="N95" s="3" t="s">
        <v>14</v>
      </c>
    </row>
    <row r="96" spans="1:14" x14ac:dyDescent="0.2">
      <c r="A96" s="2">
        <v>95</v>
      </c>
      <c r="B96" s="3" t="s">
        <v>495</v>
      </c>
      <c r="C96" s="3" t="s">
        <v>493</v>
      </c>
      <c r="D96" s="3" t="s">
        <v>496</v>
      </c>
      <c r="E96" s="3" t="s">
        <v>497</v>
      </c>
      <c r="F96" s="3" t="s">
        <v>498</v>
      </c>
      <c r="G96" s="3" t="s">
        <v>161</v>
      </c>
      <c r="H96" s="5">
        <v>145</v>
      </c>
      <c r="I96" s="5" t="s">
        <v>263</v>
      </c>
      <c r="J96" s="3" t="s">
        <v>99</v>
      </c>
      <c r="K96" s="2"/>
      <c r="L96" s="2">
        <f>VLOOKUP(B96,[1]Data!$B$2:$CI$171,2,0)</f>
        <v>0</v>
      </c>
      <c r="M96" s="2"/>
      <c r="N96" s="3" t="s">
        <v>14</v>
      </c>
    </row>
    <row r="97" spans="1:14" x14ac:dyDescent="0.2">
      <c r="A97" s="2">
        <v>96</v>
      </c>
      <c r="B97" s="3" t="s">
        <v>499</v>
      </c>
      <c r="C97" s="3" t="s">
        <v>493</v>
      </c>
      <c r="D97" s="3" t="s">
        <v>500</v>
      </c>
      <c r="E97" s="3" t="s">
        <v>501</v>
      </c>
      <c r="F97" s="3" t="s">
        <v>502</v>
      </c>
      <c r="G97" s="3" t="s">
        <v>18</v>
      </c>
      <c r="H97" s="5">
        <v>145</v>
      </c>
      <c r="I97" s="5" t="s">
        <v>372</v>
      </c>
      <c r="J97" s="3" t="s">
        <v>99</v>
      </c>
      <c r="K97" s="2"/>
      <c r="L97" s="2">
        <f>VLOOKUP(B97,[1]Data!$B$2:$CI$171,2,0)</f>
        <v>0</v>
      </c>
      <c r="M97" s="2"/>
      <c r="N97" s="3" t="s">
        <v>14</v>
      </c>
    </row>
    <row r="98" spans="1:14" x14ac:dyDescent="0.2">
      <c r="A98" s="2">
        <v>97</v>
      </c>
      <c r="B98" s="3" t="s">
        <v>503</v>
      </c>
      <c r="C98" s="3" t="s">
        <v>507</v>
      </c>
      <c r="D98" s="3" t="s">
        <v>504</v>
      </c>
      <c r="E98" s="3" t="s">
        <v>505</v>
      </c>
      <c r="F98" s="3" t="s">
        <v>508</v>
      </c>
      <c r="G98" s="3" t="s">
        <v>188</v>
      </c>
      <c r="H98" s="5">
        <v>145</v>
      </c>
      <c r="I98" s="5" t="s">
        <v>506</v>
      </c>
      <c r="J98" s="3" t="s">
        <v>16</v>
      </c>
      <c r="K98" s="2"/>
      <c r="L98" s="2">
        <f>VLOOKUP(B98,[1]Data!$B$2:$CI$171,2,0)</f>
        <v>0</v>
      </c>
      <c r="M98" s="2"/>
      <c r="N98" s="3" t="s">
        <v>14</v>
      </c>
    </row>
    <row r="99" spans="1:14" x14ac:dyDescent="0.2">
      <c r="A99" s="2">
        <v>98</v>
      </c>
      <c r="B99" s="3" t="s">
        <v>509</v>
      </c>
      <c r="C99" s="3" t="s">
        <v>511</v>
      </c>
      <c r="D99" s="3" t="s">
        <v>510</v>
      </c>
      <c r="E99" s="3" t="s">
        <v>235</v>
      </c>
      <c r="F99" s="3" t="s">
        <v>512</v>
      </c>
      <c r="G99" s="3" t="s">
        <v>161</v>
      </c>
      <c r="H99" s="5">
        <v>145</v>
      </c>
      <c r="I99" s="5" t="s">
        <v>319</v>
      </c>
      <c r="J99" s="3" t="s">
        <v>16</v>
      </c>
      <c r="K99" s="2"/>
      <c r="L99" s="2">
        <f>VLOOKUP(B99,[1]Data!$B$2:$CI$171,2,0)</f>
        <v>0</v>
      </c>
      <c r="M99" s="2"/>
      <c r="N99" s="3" t="s">
        <v>14</v>
      </c>
    </row>
    <row r="100" spans="1:14" x14ac:dyDescent="0.2">
      <c r="A100" s="2">
        <v>99</v>
      </c>
      <c r="B100" s="3" t="s">
        <v>513</v>
      </c>
      <c r="C100" s="3" t="s">
        <v>516</v>
      </c>
      <c r="D100" s="3" t="s">
        <v>514</v>
      </c>
      <c r="E100" s="3" t="s">
        <v>235</v>
      </c>
      <c r="F100" s="3" t="s">
        <v>517</v>
      </c>
      <c r="G100" s="3" t="s">
        <v>82</v>
      </c>
      <c r="H100" s="5">
        <v>144</v>
      </c>
      <c r="I100" s="5" t="s">
        <v>515</v>
      </c>
      <c r="J100" s="3" t="s">
        <v>99</v>
      </c>
      <c r="K100" s="2"/>
      <c r="L100" s="2">
        <f>VLOOKUP(B100,[1]Data!$B$2:$CI$171,2,0)</f>
        <v>0</v>
      </c>
      <c r="M100" s="2"/>
      <c r="N100" s="3" t="s">
        <v>14</v>
      </c>
    </row>
    <row r="101" spans="1:14" x14ac:dyDescent="0.2">
      <c r="A101" s="2">
        <v>100</v>
      </c>
      <c r="B101" s="3" t="s">
        <v>518</v>
      </c>
      <c r="C101" s="3" t="s">
        <v>516</v>
      </c>
      <c r="D101" s="3" t="s">
        <v>519</v>
      </c>
      <c r="E101" s="3" t="s">
        <v>520</v>
      </c>
      <c r="F101" s="3" t="s">
        <v>522</v>
      </c>
      <c r="G101" s="3" t="s">
        <v>350</v>
      </c>
      <c r="H101" s="5">
        <v>144</v>
      </c>
      <c r="I101" s="5" t="s">
        <v>521</v>
      </c>
      <c r="J101" s="3" t="s">
        <v>99</v>
      </c>
      <c r="K101" s="2"/>
      <c r="L101" s="2">
        <f>VLOOKUP(B101,[1]Data!$B$2:$CI$171,2,0)</f>
        <v>0</v>
      </c>
      <c r="M101" s="2" t="s">
        <v>731</v>
      </c>
      <c r="N101" s="3" t="s">
        <v>14</v>
      </c>
    </row>
    <row r="102" spans="1:14" x14ac:dyDescent="0.2">
      <c r="A102" s="2">
        <v>101</v>
      </c>
      <c r="B102" s="3" t="s">
        <v>523</v>
      </c>
      <c r="C102" s="3" t="s">
        <v>516</v>
      </c>
      <c r="D102" s="3" t="s">
        <v>524</v>
      </c>
      <c r="E102" s="3" t="s">
        <v>525</v>
      </c>
      <c r="F102" s="3" t="s">
        <v>526</v>
      </c>
      <c r="G102" s="3" t="s">
        <v>527</v>
      </c>
      <c r="H102" s="5">
        <v>144</v>
      </c>
      <c r="I102" s="5" t="s">
        <v>372</v>
      </c>
      <c r="J102" s="3" t="s">
        <v>99</v>
      </c>
      <c r="K102" s="2"/>
      <c r="L102" s="2">
        <f>VLOOKUP(B102,[1]Data!$B$2:$CI$171,2,0)</f>
        <v>0</v>
      </c>
      <c r="M102" s="2"/>
      <c r="N102" s="3" t="s">
        <v>14</v>
      </c>
    </row>
    <row r="103" spans="1:14" x14ac:dyDescent="0.2">
      <c r="A103" s="2">
        <v>102</v>
      </c>
      <c r="B103" s="3" t="s">
        <v>528</v>
      </c>
      <c r="C103" s="3" t="s">
        <v>531</v>
      </c>
      <c r="D103" s="3" t="s">
        <v>529</v>
      </c>
      <c r="E103" s="3" t="s">
        <v>530</v>
      </c>
      <c r="F103" s="3" t="s">
        <v>532</v>
      </c>
      <c r="G103" s="3" t="s">
        <v>24</v>
      </c>
      <c r="H103" s="5">
        <v>140</v>
      </c>
      <c r="I103" s="5" t="s">
        <v>54</v>
      </c>
      <c r="J103" s="3" t="s">
        <v>16</v>
      </c>
      <c r="K103" s="2"/>
      <c r="L103" s="2">
        <f>VLOOKUP(B103,[1]Data!$B$2:$CI$171,2,0)</f>
        <v>0</v>
      </c>
      <c r="M103" s="2" t="s">
        <v>734</v>
      </c>
      <c r="N103" s="3" t="s">
        <v>14</v>
      </c>
    </row>
    <row r="104" spans="1:14" x14ac:dyDescent="0.2">
      <c r="A104" s="2">
        <v>103</v>
      </c>
      <c r="B104" s="3" t="s">
        <v>533</v>
      </c>
      <c r="C104" s="3" t="s">
        <v>536</v>
      </c>
      <c r="D104" s="3" t="s">
        <v>534</v>
      </c>
      <c r="E104" s="3" t="s">
        <v>535</v>
      </c>
      <c r="F104" s="3" t="s">
        <v>537</v>
      </c>
      <c r="G104" s="3" t="s">
        <v>161</v>
      </c>
      <c r="H104" s="5">
        <v>140</v>
      </c>
      <c r="I104" s="5" t="s">
        <v>79</v>
      </c>
      <c r="J104" s="3" t="s">
        <v>16</v>
      </c>
      <c r="K104" s="2"/>
      <c r="L104" s="2">
        <f>VLOOKUP(B104,[1]Data!$B$2:$CI$171,2,0)</f>
        <v>0</v>
      </c>
      <c r="M104" s="2"/>
      <c r="N104" s="3" t="s">
        <v>14</v>
      </c>
    </row>
    <row r="105" spans="1:14" x14ac:dyDescent="0.2">
      <c r="A105" s="2">
        <v>104</v>
      </c>
      <c r="B105" s="3" t="s">
        <v>538</v>
      </c>
      <c r="C105" s="3" t="s">
        <v>536</v>
      </c>
      <c r="D105" s="3" t="s">
        <v>539</v>
      </c>
      <c r="E105" s="3" t="s">
        <v>540</v>
      </c>
      <c r="F105" s="3" t="s">
        <v>541</v>
      </c>
      <c r="G105" s="3" t="s">
        <v>329</v>
      </c>
      <c r="H105" s="5">
        <v>140</v>
      </c>
      <c r="I105" s="5" t="s">
        <v>477</v>
      </c>
      <c r="J105" s="3" t="s">
        <v>99</v>
      </c>
      <c r="K105" s="2"/>
      <c r="L105" s="2">
        <f>VLOOKUP(B105,[1]Data!$B$2:$CI$171,2,0)</f>
        <v>0</v>
      </c>
      <c r="M105" s="2"/>
      <c r="N105" s="3" t="s">
        <v>14</v>
      </c>
    </row>
    <row r="106" spans="1:14" x14ac:dyDescent="0.2">
      <c r="A106" s="2">
        <v>105</v>
      </c>
      <c r="B106" s="3" t="s">
        <v>543</v>
      </c>
      <c r="C106" s="3" t="s">
        <v>545</v>
      </c>
      <c r="D106" s="3" t="s">
        <v>45</v>
      </c>
      <c r="E106" s="3" t="s">
        <v>544</v>
      </c>
      <c r="F106" s="3" t="s">
        <v>546</v>
      </c>
      <c r="G106" s="3" t="s">
        <v>57</v>
      </c>
      <c r="H106" s="5">
        <v>127</v>
      </c>
      <c r="I106" s="5" t="s">
        <v>180</v>
      </c>
      <c r="J106" s="3" t="s">
        <v>16</v>
      </c>
      <c r="K106" s="3"/>
      <c r="L106" s="2" t="str">
        <f>VLOOKUP(B106,[1]Data!$B$2:$CI$171,2,0)</f>
        <v>Nợ học phí</v>
      </c>
      <c r="M106" s="2"/>
      <c r="N106" s="3" t="s">
        <v>14</v>
      </c>
    </row>
    <row r="107" spans="1:14" x14ac:dyDescent="0.2">
      <c r="A107" s="2">
        <v>106</v>
      </c>
      <c r="B107" s="3" t="s">
        <v>547</v>
      </c>
      <c r="C107" s="3" t="s">
        <v>545</v>
      </c>
      <c r="D107" s="3" t="s">
        <v>431</v>
      </c>
      <c r="E107" s="3" t="s">
        <v>548</v>
      </c>
      <c r="F107" s="3" t="s">
        <v>550</v>
      </c>
      <c r="G107" s="3" t="s">
        <v>57</v>
      </c>
      <c r="H107" s="5">
        <v>127</v>
      </c>
      <c r="I107" s="5" t="s">
        <v>549</v>
      </c>
      <c r="J107" s="3" t="s">
        <v>99</v>
      </c>
      <c r="K107" s="3"/>
      <c r="L107" s="2" t="str">
        <f>VLOOKUP(B107,[1]Data!$B$2:$CI$171,2,0)</f>
        <v>Nợ học phí</v>
      </c>
      <c r="M107" s="2"/>
      <c r="N107" s="3" t="s">
        <v>14</v>
      </c>
    </row>
    <row r="108" spans="1:14" x14ac:dyDescent="0.2">
      <c r="A108" s="2">
        <v>107</v>
      </c>
      <c r="B108" s="3" t="s">
        <v>551</v>
      </c>
      <c r="C108" s="3" t="s">
        <v>545</v>
      </c>
      <c r="D108" s="3" t="s">
        <v>132</v>
      </c>
      <c r="E108" s="3" t="s">
        <v>548</v>
      </c>
      <c r="F108" s="3" t="s">
        <v>465</v>
      </c>
      <c r="G108" s="3" t="s">
        <v>43</v>
      </c>
      <c r="H108" s="5">
        <v>127</v>
      </c>
      <c r="I108" s="5" t="s">
        <v>192</v>
      </c>
      <c r="J108" s="3" t="s">
        <v>99</v>
      </c>
      <c r="K108" s="2"/>
      <c r="L108" s="2">
        <f>VLOOKUP(B108,[1]Data!$B$2:$CI$171,2,0)</f>
        <v>0</v>
      </c>
      <c r="M108" s="2"/>
      <c r="N108" s="3" t="s">
        <v>14</v>
      </c>
    </row>
    <row r="109" spans="1:14" x14ac:dyDescent="0.2">
      <c r="A109" s="2">
        <v>108</v>
      </c>
      <c r="B109" s="3" t="s">
        <v>553</v>
      </c>
      <c r="C109" s="3" t="s">
        <v>552</v>
      </c>
      <c r="D109" s="3" t="s">
        <v>554</v>
      </c>
      <c r="E109" s="3" t="s">
        <v>530</v>
      </c>
      <c r="F109" s="3" t="s">
        <v>555</v>
      </c>
      <c r="G109" s="3" t="s">
        <v>18</v>
      </c>
      <c r="H109" s="5">
        <v>127</v>
      </c>
      <c r="I109" s="5" t="s">
        <v>258</v>
      </c>
      <c r="J109" s="3" t="s">
        <v>16</v>
      </c>
      <c r="K109" s="2"/>
      <c r="L109" s="2">
        <f>VLOOKUP(B109,[1]Data!$B$2:$CI$171,2,0)</f>
        <v>0</v>
      </c>
      <c r="M109" s="2"/>
      <c r="N109" s="3" t="s">
        <v>14</v>
      </c>
    </row>
    <row r="110" spans="1:14" x14ac:dyDescent="0.2">
      <c r="A110" s="2">
        <v>109</v>
      </c>
      <c r="B110" s="3" t="s">
        <v>556</v>
      </c>
      <c r="C110" s="3" t="s">
        <v>560</v>
      </c>
      <c r="D110" s="3" t="s">
        <v>557</v>
      </c>
      <c r="E110" s="3" t="s">
        <v>558</v>
      </c>
      <c r="F110" s="3" t="s">
        <v>561</v>
      </c>
      <c r="G110" s="3" t="s">
        <v>88</v>
      </c>
      <c r="H110" s="5">
        <v>129</v>
      </c>
      <c r="I110" s="5" t="s">
        <v>559</v>
      </c>
      <c r="J110" s="3" t="s">
        <v>99</v>
      </c>
      <c r="K110" s="2"/>
      <c r="L110" s="2">
        <f>VLOOKUP(B110,[1]Data!$B$2:$CI$171,2,0)</f>
        <v>0</v>
      </c>
      <c r="M110" s="2"/>
      <c r="N110" s="3" t="s">
        <v>14</v>
      </c>
    </row>
    <row r="111" spans="1:14" x14ac:dyDescent="0.2">
      <c r="A111" s="2">
        <v>110</v>
      </c>
      <c r="B111" s="3" t="s">
        <v>562</v>
      </c>
      <c r="C111" s="3" t="s">
        <v>560</v>
      </c>
      <c r="D111" s="3" t="s">
        <v>563</v>
      </c>
      <c r="E111" s="3" t="s">
        <v>481</v>
      </c>
      <c r="F111" s="3" t="s">
        <v>565</v>
      </c>
      <c r="G111" s="3" t="s">
        <v>124</v>
      </c>
      <c r="H111" s="5">
        <v>129</v>
      </c>
      <c r="I111" s="5" t="s">
        <v>564</v>
      </c>
      <c r="J111" s="3" t="s">
        <v>99</v>
      </c>
      <c r="K111" s="2"/>
      <c r="L111" s="2">
        <f>VLOOKUP(B111,[1]Data!$B$2:$CI$171,2,0)</f>
        <v>0</v>
      </c>
      <c r="M111" s="2"/>
      <c r="N111" s="3" t="s">
        <v>14</v>
      </c>
    </row>
    <row r="112" spans="1:14" x14ac:dyDescent="0.2">
      <c r="A112" s="2">
        <v>111</v>
      </c>
      <c r="B112" s="3" t="s">
        <v>566</v>
      </c>
      <c r="C112" s="3" t="s">
        <v>568</v>
      </c>
      <c r="D112" s="3" t="s">
        <v>567</v>
      </c>
      <c r="E112" s="3" t="s">
        <v>257</v>
      </c>
      <c r="F112" s="3" t="s">
        <v>569</v>
      </c>
      <c r="G112" s="3" t="s">
        <v>312</v>
      </c>
      <c r="H112" s="5">
        <v>129</v>
      </c>
      <c r="I112" s="5" t="s">
        <v>506</v>
      </c>
      <c r="J112" s="3" t="s">
        <v>16</v>
      </c>
      <c r="K112" s="2"/>
      <c r="L112" s="2" t="str">
        <f>VLOOKUP(B112,[1]Data!$B$2:$CI$171,2,0)</f>
        <v>Nợ học phí</v>
      </c>
      <c r="M112" s="2"/>
      <c r="N112" s="3" t="s">
        <v>14</v>
      </c>
    </row>
    <row r="113" spans="1:14" x14ac:dyDescent="0.2">
      <c r="A113" s="2">
        <v>112</v>
      </c>
      <c r="B113" s="3" t="s">
        <v>570</v>
      </c>
      <c r="C113" s="3" t="s">
        <v>573</v>
      </c>
      <c r="D113" s="3" t="s">
        <v>132</v>
      </c>
      <c r="E113" s="3" t="s">
        <v>571</v>
      </c>
      <c r="F113" s="3" t="s">
        <v>574</v>
      </c>
      <c r="G113" s="3" t="s">
        <v>18</v>
      </c>
      <c r="H113" s="5">
        <v>136</v>
      </c>
      <c r="I113" s="5" t="s">
        <v>572</v>
      </c>
      <c r="J113" s="3" t="s">
        <v>99</v>
      </c>
      <c r="K113" s="2"/>
      <c r="L113" s="2">
        <f>VLOOKUP(B113,[1]Data!$B$2:$CI$171,2,0)</f>
        <v>0</v>
      </c>
      <c r="M113" s="2"/>
      <c r="N113" s="3" t="s">
        <v>14</v>
      </c>
    </row>
    <row r="114" spans="1:14" x14ac:dyDescent="0.2">
      <c r="A114" s="2">
        <v>113</v>
      </c>
      <c r="B114" s="3" t="s">
        <v>575</v>
      </c>
      <c r="C114" s="3" t="s">
        <v>578</v>
      </c>
      <c r="D114" s="3" t="s">
        <v>576</v>
      </c>
      <c r="E114" s="3" t="s">
        <v>116</v>
      </c>
      <c r="F114" s="3" t="s">
        <v>579</v>
      </c>
      <c r="G114" s="3" t="s">
        <v>410</v>
      </c>
      <c r="H114" s="5">
        <v>136</v>
      </c>
      <c r="I114" s="5" t="s">
        <v>577</v>
      </c>
      <c r="J114" s="3" t="s">
        <v>16</v>
      </c>
      <c r="K114" s="2"/>
      <c r="L114" s="2">
        <f>VLOOKUP(B114,[1]Data!$B$2:$CI$171,2,0)</f>
        <v>0</v>
      </c>
      <c r="M114" s="2"/>
      <c r="N114" s="3" t="s">
        <v>14</v>
      </c>
    </row>
    <row r="115" spans="1:14" x14ac:dyDescent="0.2">
      <c r="A115" s="2">
        <v>114</v>
      </c>
      <c r="B115" s="3" t="s">
        <v>580</v>
      </c>
      <c r="C115" s="3" t="s">
        <v>578</v>
      </c>
      <c r="D115" s="3" t="s">
        <v>581</v>
      </c>
      <c r="E115" s="3" t="s">
        <v>66</v>
      </c>
      <c r="F115" s="3" t="s">
        <v>583</v>
      </c>
      <c r="G115" s="3" t="s">
        <v>57</v>
      </c>
      <c r="H115" s="5">
        <v>136</v>
      </c>
      <c r="I115" s="5" t="s">
        <v>582</v>
      </c>
      <c r="J115" s="3" t="s">
        <v>16</v>
      </c>
      <c r="K115" s="2"/>
      <c r="L115" s="2">
        <f>VLOOKUP(B115,[1]Data!$B$2:$CI$171,2,0)</f>
        <v>0</v>
      </c>
      <c r="M115" s="2"/>
      <c r="N115" s="3" t="s">
        <v>14</v>
      </c>
    </row>
    <row r="116" spans="1:14" x14ac:dyDescent="0.2">
      <c r="A116" s="2">
        <v>115</v>
      </c>
      <c r="B116" s="3" t="s">
        <v>584</v>
      </c>
      <c r="C116" s="3" t="s">
        <v>587</v>
      </c>
      <c r="D116" s="3" t="s">
        <v>585</v>
      </c>
      <c r="E116" s="3" t="s">
        <v>213</v>
      </c>
      <c r="F116" s="3" t="s">
        <v>588</v>
      </c>
      <c r="G116" s="3" t="s">
        <v>589</v>
      </c>
      <c r="H116" s="5">
        <v>129</v>
      </c>
      <c r="I116" s="5" t="s">
        <v>586</v>
      </c>
      <c r="J116" s="3" t="s">
        <v>99</v>
      </c>
      <c r="K116" s="3"/>
      <c r="L116" s="2" t="str">
        <f>VLOOKUP(B116,[1]Data!$B$2:$CI$171,2,0)</f>
        <v>Nợ học phí</v>
      </c>
      <c r="M116" s="2"/>
      <c r="N116" s="3" t="s">
        <v>14</v>
      </c>
    </row>
    <row r="117" spans="1:14" x14ac:dyDescent="0.2">
      <c r="A117" s="2">
        <v>116</v>
      </c>
      <c r="B117" s="3" t="s">
        <v>590</v>
      </c>
      <c r="C117" s="3" t="s">
        <v>587</v>
      </c>
      <c r="D117" s="3" t="s">
        <v>591</v>
      </c>
      <c r="E117" s="3" t="s">
        <v>257</v>
      </c>
      <c r="F117" s="3" t="s">
        <v>592</v>
      </c>
      <c r="G117" s="3" t="s">
        <v>43</v>
      </c>
      <c r="H117" s="5">
        <v>129</v>
      </c>
      <c r="I117" s="5" t="s">
        <v>226</v>
      </c>
      <c r="J117" s="3" t="s">
        <v>16</v>
      </c>
      <c r="K117" s="2"/>
      <c r="L117" s="2">
        <f>VLOOKUP(B117,[1]Data!$B$2:$CI$171,2,0)</f>
        <v>0</v>
      </c>
      <c r="M117" s="2"/>
      <c r="N117" s="3" t="s">
        <v>14</v>
      </c>
    </row>
    <row r="118" spans="1:14" x14ac:dyDescent="0.2">
      <c r="A118" s="2">
        <v>117</v>
      </c>
      <c r="B118" s="3" t="s">
        <v>593</v>
      </c>
      <c r="C118" s="3" t="s">
        <v>596</v>
      </c>
      <c r="D118" s="3" t="s">
        <v>594</v>
      </c>
      <c r="E118" s="3" t="s">
        <v>595</v>
      </c>
      <c r="F118" s="3" t="s">
        <v>597</v>
      </c>
      <c r="G118" s="3" t="s">
        <v>124</v>
      </c>
      <c r="H118" s="5">
        <v>144</v>
      </c>
      <c r="I118" s="5" t="s">
        <v>85</v>
      </c>
      <c r="J118" s="3" t="s">
        <v>16</v>
      </c>
      <c r="K118" s="2"/>
      <c r="L118" s="2">
        <f>VLOOKUP(B118,[1]Data!$B$2:$CI$171,2,0)</f>
        <v>0</v>
      </c>
      <c r="M118" s="2"/>
      <c r="N118" s="3" t="s">
        <v>14</v>
      </c>
    </row>
    <row r="119" spans="1:14" x14ac:dyDescent="0.2">
      <c r="A119" s="2">
        <v>118</v>
      </c>
      <c r="B119" s="3" t="s">
        <v>598</v>
      </c>
      <c r="C119" s="3" t="s">
        <v>601</v>
      </c>
      <c r="D119" s="3" t="s">
        <v>599</v>
      </c>
      <c r="E119" s="3" t="s">
        <v>46</v>
      </c>
      <c r="F119" s="3" t="s">
        <v>602</v>
      </c>
      <c r="G119" s="3" t="s">
        <v>50</v>
      </c>
      <c r="H119" s="5">
        <v>130</v>
      </c>
      <c r="I119" s="5" t="s">
        <v>600</v>
      </c>
      <c r="J119" s="3" t="s">
        <v>16</v>
      </c>
      <c r="K119" s="2"/>
      <c r="L119" s="2">
        <f>VLOOKUP(B119,[1]Data!$B$2:$CI$171,2,0)</f>
        <v>0</v>
      </c>
      <c r="M119" s="2"/>
      <c r="N119" s="3" t="s">
        <v>14</v>
      </c>
    </row>
    <row r="120" spans="1:14" x14ac:dyDescent="0.2">
      <c r="A120" s="2">
        <v>119</v>
      </c>
      <c r="B120" s="3" t="s">
        <v>603</v>
      </c>
      <c r="C120" s="3" t="s">
        <v>601</v>
      </c>
      <c r="D120" s="3" t="s">
        <v>604</v>
      </c>
      <c r="E120" s="3" t="s">
        <v>605</v>
      </c>
      <c r="F120" s="3" t="s">
        <v>608</v>
      </c>
      <c r="G120" s="3" t="s">
        <v>18</v>
      </c>
      <c r="H120" s="5">
        <v>130</v>
      </c>
      <c r="I120" s="5" t="s">
        <v>606</v>
      </c>
      <c r="J120" s="3" t="s">
        <v>607</v>
      </c>
      <c r="K120" s="2"/>
      <c r="L120" s="2">
        <f>VLOOKUP(B120,[1]Data!$B$2:$CI$171,2,0)</f>
        <v>0</v>
      </c>
      <c r="M120" s="2"/>
      <c r="N120" s="3" t="s">
        <v>14</v>
      </c>
    </row>
    <row r="121" spans="1:14" x14ac:dyDescent="0.2">
      <c r="A121" s="2">
        <v>120</v>
      </c>
      <c r="B121" s="3" t="s">
        <v>609</v>
      </c>
      <c r="C121" s="3" t="s">
        <v>612</v>
      </c>
      <c r="D121" s="3" t="s">
        <v>610</v>
      </c>
      <c r="E121" s="3" t="s">
        <v>46</v>
      </c>
      <c r="F121" s="3" t="s">
        <v>613</v>
      </c>
      <c r="G121" s="3" t="s">
        <v>24</v>
      </c>
      <c r="H121" s="5">
        <v>130</v>
      </c>
      <c r="I121" s="5" t="s">
        <v>611</v>
      </c>
      <c r="J121" s="3" t="s">
        <v>99</v>
      </c>
      <c r="K121" s="2"/>
      <c r="L121" s="2">
        <f>VLOOKUP(B121,[1]Data!$B$2:$CI$171,2,0)</f>
        <v>0</v>
      </c>
      <c r="M121" s="2"/>
      <c r="N121" s="3" t="s">
        <v>14</v>
      </c>
    </row>
    <row r="122" spans="1:14" x14ac:dyDescent="0.2">
      <c r="A122" s="2">
        <v>121</v>
      </c>
      <c r="B122" s="3" t="s">
        <v>614</v>
      </c>
      <c r="C122" s="3" t="s">
        <v>617</v>
      </c>
      <c r="D122" s="3" t="s">
        <v>615</v>
      </c>
      <c r="E122" s="3" t="s">
        <v>46</v>
      </c>
      <c r="F122" s="3" t="s">
        <v>618</v>
      </c>
      <c r="G122" s="3" t="s">
        <v>24</v>
      </c>
      <c r="H122" s="5">
        <v>130</v>
      </c>
      <c r="I122" s="5" t="s">
        <v>616</v>
      </c>
      <c r="J122" s="3" t="s">
        <v>607</v>
      </c>
      <c r="K122" s="2"/>
      <c r="L122" s="2">
        <f>VLOOKUP(B122,[1]Data!$B$2:$CI$171,2,0)</f>
        <v>0</v>
      </c>
      <c r="M122" s="2"/>
      <c r="N122" s="3" t="s">
        <v>14</v>
      </c>
    </row>
    <row r="123" spans="1:14" x14ac:dyDescent="0.2">
      <c r="A123" s="2">
        <v>122</v>
      </c>
      <c r="B123" s="3" t="s">
        <v>619</v>
      </c>
      <c r="C123" s="3" t="s">
        <v>617</v>
      </c>
      <c r="D123" s="3" t="s">
        <v>620</v>
      </c>
      <c r="E123" s="3" t="s">
        <v>272</v>
      </c>
      <c r="F123" s="3" t="s">
        <v>622</v>
      </c>
      <c r="G123" s="3" t="s">
        <v>142</v>
      </c>
      <c r="H123" s="5">
        <v>130</v>
      </c>
      <c r="I123" s="5" t="s">
        <v>621</v>
      </c>
      <c r="J123" s="3" t="s">
        <v>607</v>
      </c>
      <c r="K123" s="2"/>
      <c r="L123" s="2">
        <f>VLOOKUP(B123,[1]Data!$B$2:$CI$171,2,0)</f>
        <v>0</v>
      </c>
      <c r="M123" s="2"/>
      <c r="N123" s="3" t="s">
        <v>14</v>
      </c>
    </row>
    <row r="124" spans="1:14" x14ac:dyDescent="0.2">
      <c r="A124" s="2">
        <v>123</v>
      </c>
      <c r="B124" s="3" t="s">
        <v>623</v>
      </c>
      <c r="C124" s="3" t="s">
        <v>617</v>
      </c>
      <c r="D124" s="3" t="s">
        <v>624</v>
      </c>
      <c r="E124" s="3" t="s">
        <v>544</v>
      </c>
      <c r="F124" s="3" t="s">
        <v>625</v>
      </c>
      <c r="G124" s="3" t="s">
        <v>142</v>
      </c>
      <c r="H124" s="5">
        <v>130</v>
      </c>
      <c r="I124" s="5" t="s">
        <v>390</v>
      </c>
      <c r="J124" s="3" t="s">
        <v>99</v>
      </c>
      <c r="K124" s="2"/>
      <c r="L124" s="2">
        <f>VLOOKUP(B124,[1]Data!$B$2:$CI$171,2,0)</f>
        <v>0</v>
      </c>
      <c r="M124" s="2"/>
      <c r="N124" s="3" t="s">
        <v>14</v>
      </c>
    </row>
    <row r="125" spans="1:14" x14ac:dyDescent="0.2">
      <c r="A125" s="2">
        <v>124</v>
      </c>
      <c r="B125" s="3" t="s">
        <v>626</v>
      </c>
      <c r="C125" s="3" t="s">
        <v>617</v>
      </c>
      <c r="D125" s="3" t="s">
        <v>627</v>
      </c>
      <c r="E125" s="3" t="s">
        <v>277</v>
      </c>
      <c r="F125" s="3" t="s">
        <v>628</v>
      </c>
      <c r="G125" s="3" t="s">
        <v>43</v>
      </c>
      <c r="H125" s="5">
        <v>130</v>
      </c>
      <c r="I125" s="5" t="s">
        <v>616</v>
      </c>
      <c r="J125" s="3" t="s">
        <v>607</v>
      </c>
      <c r="K125" s="2"/>
      <c r="L125" s="2">
        <f>VLOOKUP(B125,[1]Data!$B$2:$CI$171,2,0)</f>
        <v>0</v>
      </c>
      <c r="M125" s="2"/>
      <c r="N125" s="3" t="s">
        <v>14</v>
      </c>
    </row>
    <row r="126" spans="1:14" x14ac:dyDescent="0.2">
      <c r="A126" s="2">
        <v>125</v>
      </c>
      <c r="B126" s="3" t="s">
        <v>629</v>
      </c>
      <c r="C126" s="3" t="s">
        <v>617</v>
      </c>
      <c r="D126" s="3" t="s">
        <v>364</v>
      </c>
      <c r="E126" s="3" t="s">
        <v>66</v>
      </c>
      <c r="F126" s="3" t="s">
        <v>630</v>
      </c>
      <c r="G126" s="3" t="s">
        <v>57</v>
      </c>
      <c r="H126" s="5">
        <v>130</v>
      </c>
      <c r="I126" s="5" t="s">
        <v>34</v>
      </c>
      <c r="J126" s="3" t="s">
        <v>16</v>
      </c>
      <c r="K126" s="2"/>
      <c r="L126" s="2">
        <f>VLOOKUP(B126,[1]Data!$B$2:$CI$171,2,0)</f>
        <v>0</v>
      </c>
      <c r="M126" s="2"/>
      <c r="N126" s="3" t="s">
        <v>14</v>
      </c>
    </row>
    <row r="127" spans="1:14" x14ac:dyDescent="0.2">
      <c r="A127" s="2">
        <v>126</v>
      </c>
      <c r="B127" s="3" t="s">
        <v>631</v>
      </c>
      <c r="C127" s="3" t="s">
        <v>617</v>
      </c>
      <c r="D127" s="3" t="s">
        <v>632</v>
      </c>
      <c r="E127" s="3" t="s">
        <v>336</v>
      </c>
      <c r="F127" s="3" t="s">
        <v>633</v>
      </c>
      <c r="G127" s="3" t="s">
        <v>142</v>
      </c>
      <c r="H127" s="5">
        <v>130</v>
      </c>
      <c r="I127" s="5" t="s">
        <v>384</v>
      </c>
      <c r="J127" s="3" t="s">
        <v>16</v>
      </c>
      <c r="K127" s="2"/>
      <c r="L127" s="2">
        <f>VLOOKUP(B127,[1]Data!$B$2:$CI$171,2,0)</f>
        <v>0</v>
      </c>
      <c r="M127" s="2"/>
      <c r="N127" s="3" t="s">
        <v>14</v>
      </c>
    </row>
    <row r="128" spans="1:14" x14ac:dyDescent="0.2">
      <c r="A128" s="2">
        <v>127</v>
      </c>
      <c r="B128" s="3" t="s">
        <v>634</v>
      </c>
      <c r="C128" s="3" t="s">
        <v>617</v>
      </c>
      <c r="D128" s="3" t="s">
        <v>635</v>
      </c>
      <c r="E128" s="3" t="s">
        <v>636</v>
      </c>
      <c r="F128" s="3" t="s">
        <v>637</v>
      </c>
      <c r="G128" s="3" t="s">
        <v>24</v>
      </c>
      <c r="H128" s="5">
        <v>130</v>
      </c>
      <c r="I128" s="5" t="s">
        <v>423</v>
      </c>
      <c r="J128" s="3" t="s">
        <v>99</v>
      </c>
      <c r="K128" s="2"/>
      <c r="L128" s="2">
        <f>VLOOKUP(B128,[1]Data!$B$2:$CI$171,2,0)</f>
        <v>0</v>
      </c>
      <c r="M128" s="2"/>
      <c r="N128" s="3" t="s">
        <v>14</v>
      </c>
    </row>
    <row r="129" spans="1:14" x14ac:dyDescent="0.2">
      <c r="A129" s="2">
        <v>128</v>
      </c>
      <c r="B129" s="3" t="s">
        <v>638</v>
      </c>
      <c r="C129" s="3" t="s">
        <v>640</v>
      </c>
      <c r="D129" s="3" t="s">
        <v>610</v>
      </c>
      <c r="E129" s="3" t="s">
        <v>46</v>
      </c>
      <c r="F129" s="3" t="s">
        <v>641</v>
      </c>
      <c r="G129" s="3" t="s">
        <v>57</v>
      </c>
      <c r="H129" s="5">
        <v>126</v>
      </c>
      <c r="I129" s="5" t="s">
        <v>639</v>
      </c>
      <c r="J129" s="3" t="s">
        <v>607</v>
      </c>
      <c r="K129" s="2"/>
      <c r="L129" s="2">
        <f>VLOOKUP(B129,[1]Data!$B$2:$CI$171,2,0)</f>
        <v>0</v>
      </c>
      <c r="M129" s="2"/>
      <c r="N129" s="3" t="s">
        <v>14</v>
      </c>
    </row>
    <row r="130" spans="1:14" x14ac:dyDescent="0.2">
      <c r="A130" s="2">
        <v>129</v>
      </c>
      <c r="B130" s="3" t="s">
        <v>642</v>
      </c>
      <c r="C130" s="3" t="s">
        <v>640</v>
      </c>
      <c r="D130" s="3" t="s">
        <v>643</v>
      </c>
      <c r="E130" s="3" t="s">
        <v>46</v>
      </c>
      <c r="F130" s="3" t="s">
        <v>645</v>
      </c>
      <c r="G130" s="3" t="s">
        <v>188</v>
      </c>
      <c r="H130" s="5">
        <v>126</v>
      </c>
      <c r="I130" s="5" t="s">
        <v>644</v>
      </c>
      <c r="J130" s="3" t="s">
        <v>99</v>
      </c>
      <c r="K130" s="2"/>
      <c r="L130" s="2">
        <f>VLOOKUP(B130,[1]Data!$B$2:$CI$171,2,0)</f>
        <v>0</v>
      </c>
      <c r="M130" s="2"/>
      <c r="N130" s="3" t="s">
        <v>14</v>
      </c>
    </row>
    <row r="131" spans="1:14" x14ac:dyDescent="0.2">
      <c r="A131" s="2">
        <v>130</v>
      </c>
      <c r="B131" s="3" t="s">
        <v>646</v>
      </c>
      <c r="C131" s="3" t="s">
        <v>640</v>
      </c>
      <c r="D131" s="3" t="s">
        <v>647</v>
      </c>
      <c r="E131" s="3" t="s">
        <v>46</v>
      </c>
      <c r="F131" s="3" t="s">
        <v>649</v>
      </c>
      <c r="G131" s="3" t="s">
        <v>57</v>
      </c>
      <c r="H131" s="5">
        <v>126</v>
      </c>
      <c r="I131" s="5" t="s">
        <v>648</v>
      </c>
      <c r="J131" s="3" t="s">
        <v>607</v>
      </c>
      <c r="K131" s="2"/>
      <c r="L131" s="2">
        <f>VLOOKUP(B131,[1]Data!$B$2:$CI$171,2,0)</f>
        <v>0</v>
      </c>
      <c r="M131" s="2"/>
      <c r="N131" s="3" t="s">
        <v>14</v>
      </c>
    </row>
    <row r="132" spans="1:14" x14ac:dyDescent="0.2">
      <c r="A132" s="2">
        <v>131</v>
      </c>
      <c r="B132" s="3" t="s">
        <v>650</v>
      </c>
      <c r="C132" s="3" t="s">
        <v>640</v>
      </c>
      <c r="D132" s="3" t="s">
        <v>144</v>
      </c>
      <c r="E132" s="3" t="s">
        <v>651</v>
      </c>
      <c r="F132" s="3" t="s">
        <v>653</v>
      </c>
      <c r="G132" s="3" t="s">
        <v>18</v>
      </c>
      <c r="H132" s="5">
        <v>126</v>
      </c>
      <c r="I132" s="5" t="s">
        <v>652</v>
      </c>
      <c r="J132" s="3" t="s">
        <v>607</v>
      </c>
      <c r="K132" s="2"/>
      <c r="L132" s="2">
        <f>VLOOKUP(B132,[1]Data!$B$2:$CI$171,2,0)</f>
        <v>0</v>
      </c>
      <c r="M132" s="2"/>
      <c r="N132" s="3" t="s">
        <v>14</v>
      </c>
    </row>
    <row r="133" spans="1:14" x14ac:dyDescent="0.2">
      <c r="A133" s="2">
        <v>132</v>
      </c>
      <c r="B133" s="3" t="s">
        <v>654</v>
      </c>
      <c r="C133" s="3" t="s">
        <v>640</v>
      </c>
      <c r="D133" s="3" t="s">
        <v>132</v>
      </c>
      <c r="E133" s="3" t="s">
        <v>655</v>
      </c>
      <c r="F133" s="3" t="s">
        <v>656</v>
      </c>
      <c r="G133" s="3" t="s">
        <v>57</v>
      </c>
      <c r="H133" s="5">
        <v>126</v>
      </c>
      <c r="I133" s="5" t="s">
        <v>616</v>
      </c>
      <c r="J133" s="3" t="s">
        <v>607</v>
      </c>
      <c r="K133" s="2"/>
      <c r="L133" s="2">
        <f>VLOOKUP(B133,[1]Data!$B$2:$CI$171,2,0)</f>
        <v>0</v>
      </c>
      <c r="M133" s="2"/>
      <c r="N133" s="3" t="s">
        <v>14</v>
      </c>
    </row>
    <row r="134" spans="1:14" x14ac:dyDescent="0.2">
      <c r="A134" s="2">
        <v>133</v>
      </c>
      <c r="B134" s="3" t="s">
        <v>657</v>
      </c>
      <c r="C134" s="3" t="s">
        <v>640</v>
      </c>
      <c r="D134" s="3" t="s">
        <v>658</v>
      </c>
      <c r="E134" s="3" t="s">
        <v>53</v>
      </c>
      <c r="F134" s="3" t="s">
        <v>659</v>
      </c>
      <c r="G134" s="3" t="s">
        <v>57</v>
      </c>
      <c r="H134" s="5">
        <v>126</v>
      </c>
      <c r="I134" s="5" t="s">
        <v>521</v>
      </c>
      <c r="J134" s="3" t="s">
        <v>99</v>
      </c>
      <c r="K134" s="2"/>
      <c r="L134" s="2">
        <f>VLOOKUP(B134,[1]Data!$B$2:$CI$171,2,0)</f>
        <v>0</v>
      </c>
      <c r="M134" s="2"/>
      <c r="N134" s="3" t="s">
        <v>14</v>
      </c>
    </row>
    <row r="135" spans="1:14" x14ac:dyDescent="0.2">
      <c r="A135" s="2">
        <v>134</v>
      </c>
      <c r="B135" s="3" t="s">
        <v>660</v>
      </c>
      <c r="C135" s="3" t="s">
        <v>640</v>
      </c>
      <c r="D135" s="3" t="s">
        <v>661</v>
      </c>
      <c r="E135" s="3" t="s">
        <v>481</v>
      </c>
      <c r="F135" s="3" t="s">
        <v>663</v>
      </c>
      <c r="G135" s="3" t="s">
        <v>57</v>
      </c>
      <c r="H135" s="5">
        <v>126</v>
      </c>
      <c r="I135" s="5" t="s">
        <v>662</v>
      </c>
      <c r="J135" s="3" t="s">
        <v>99</v>
      </c>
      <c r="K135" s="2"/>
      <c r="L135" s="2">
        <f>VLOOKUP(B135,[1]Data!$B$2:$CI$171,2,0)</f>
        <v>0</v>
      </c>
      <c r="M135" s="2"/>
      <c r="N135" s="3" t="s">
        <v>14</v>
      </c>
    </row>
    <row r="136" spans="1:14" x14ac:dyDescent="0.2">
      <c r="A136" s="2">
        <v>135</v>
      </c>
      <c r="B136" s="3" t="s">
        <v>664</v>
      </c>
      <c r="C136" s="3" t="s">
        <v>640</v>
      </c>
      <c r="D136" s="3" t="s">
        <v>632</v>
      </c>
      <c r="E136" s="3" t="s">
        <v>336</v>
      </c>
      <c r="F136" s="3" t="s">
        <v>665</v>
      </c>
      <c r="G136" s="3" t="s">
        <v>57</v>
      </c>
      <c r="H136" s="5">
        <v>126</v>
      </c>
      <c r="I136" s="5" t="s">
        <v>559</v>
      </c>
      <c r="J136" s="3" t="s">
        <v>99</v>
      </c>
      <c r="K136" s="2"/>
      <c r="L136" s="2">
        <f>VLOOKUP(B136,[1]Data!$B$2:$CI$171,2,0)</f>
        <v>0</v>
      </c>
      <c r="M136" s="2"/>
      <c r="N136" s="3" t="s">
        <v>14</v>
      </c>
    </row>
    <row r="137" spans="1:14" x14ac:dyDescent="0.2">
      <c r="A137" s="2">
        <v>136</v>
      </c>
      <c r="B137" s="3" t="s">
        <v>666</v>
      </c>
      <c r="C137" s="3" t="s">
        <v>640</v>
      </c>
      <c r="D137" s="3" t="s">
        <v>667</v>
      </c>
      <c r="E137" s="3" t="s">
        <v>668</v>
      </c>
      <c r="F137" s="3" t="s">
        <v>670</v>
      </c>
      <c r="G137" s="3" t="s">
        <v>671</v>
      </c>
      <c r="H137" s="5">
        <v>126</v>
      </c>
      <c r="I137" s="5" t="s">
        <v>669</v>
      </c>
      <c r="J137" s="3" t="s">
        <v>99</v>
      </c>
      <c r="K137" s="2"/>
      <c r="L137" s="2">
        <f>VLOOKUP(B137,[1]Data!$B$2:$CI$171,2,0)</f>
        <v>0</v>
      </c>
      <c r="M137" s="2"/>
      <c r="N137" s="3" t="s">
        <v>14</v>
      </c>
    </row>
    <row r="138" spans="1:14" x14ac:dyDescent="0.2">
      <c r="A138" s="2">
        <v>137</v>
      </c>
      <c r="B138" s="3" t="s">
        <v>672</v>
      </c>
      <c r="C138" s="3" t="s">
        <v>640</v>
      </c>
      <c r="D138" s="3" t="s">
        <v>132</v>
      </c>
      <c r="E138" s="3" t="s">
        <v>33</v>
      </c>
      <c r="F138" s="3" t="s">
        <v>674</v>
      </c>
      <c r="G138" s="3" t="s">
        <v>350</v>
      </c>
      <c r="H138" s="5">
        <v>126</v>
      </c>
      <c r="I138" s="5" t="s">
        <v>673</v>
      </c>
      <c r="J138" s="3" t="s">
        <v>607</v>
      </c>
      <c r="K138" s="2"/>
      <c r="L138" s="2">
        <f>VLOOKUP(B138,[1]Data!$B$2:$CI$171,2,0)</f>
        <v>0</v>
      </c>
      <c r="M138" s="2"/>
      <c r="N138" s="3" t="s">
        <v>14</v>
      </c>
    </row>
    <row r="139" spans="1:14" x14ac:dyDescent="0.2">
      <c r="A139" s="2">
        <v>138</v>
      </c>
      <c r="B139" s="3" t="s">
        <v>675</v>
      </c>
      <c r="C139" s="3" t="s">
        <v>677</v>
      </c>
      <c r="D139" s="3" t="s">
        <v>676</v>
      </c>
      <c r="E139" s="3" t="s">
        <v>46</v>
      </c>
      <c r="F139" s="3" t="s">
        <v>678</v>
      </c>
      <c r="G139" s="3" t="s">
        <v>24</v>
      </c>
      <c r="H139" s="5">
        <v>126</v>
      </c>
      <c r="I139" s="5" t="s">
        <v>648</v>
      </c>
      <c r="J139" s="3" t="s">
        <v>607</v>
      </c>
      <c r="K139" s="2"/>
      <c r="L139" s="2">
        <f>VLOOKUP(B139,[1]Data!$B$2:$CI$171,2,0)</f>
        <v>0</v>
      </c>
      <c r="M139" s="2"/>
      <c r="N139" s="3" t="s">
        <v>14</v>
      </c>
    </row>
    <row r="140" spans="1:14" x14ac:dyDescent="0.2">
      <c r="A140" s="2">
        <v>139</v>
      </c>
      <c r="B140" s="3" t="s">
        <v>679</v>
      </c>
      <c r="C140" s="3" t="s">
        <v>677</v>
      </c>
      <c r="D140" s="3" t="s">
        <v>680</v>
      </c>
      <c r="E140" s="3" t="s">
        <v>53</v>
      </c>
      <c r="F140" s="3" t="s">
        <v>681</v>
      </c>
      <c r="G140" s="3" t="s">
        <v>57</v>
      </c>
      <c r="H140" s="5">
        <v>126</v>
      </c>
      <c r="I140" s="5" t="s">
        <v>669</v>
      </c>
      <c r="J140" s="3" t="s">
        <v>99</v>
      </c>
      <c r="K140" s="2"/>
      <c r="L140" s="2">
        <f>VLOOKUP(B140,[1]Data!$B$2:$CI$171,2,0)</f>
        <v>0</v>
      </c>
      <c r="M140" s="2"/>
      <c r="N140" s="3" t="s">
        <v>14</v>
      </c>
    </row>
    <row r="141" spans="1:14" x14ac:dyDescent="0.2">
      <c r="A141" s="2">
        <v>140</v>
      </c>
      <c r="B141" s="3" t="s">
        <v>682</v>
      </c>
      <c r="C141" s="3" t="s">
        <v>677</v>
      </c>
      <c r="D141" s="3" t="s">
        <v>504</v>
      </c>
      <c r="E141" s="3" t="s">
        <v>571</v>
      </c>
      <c r="F141" s="3" t="s">
        <v>683</v>
      </c>
      <c r="G141" s="3" t="s">
        <v>350</v>
      </c>
      <c r="H141" s="5">
        <v>126</v>
      </c>
      <c r="I141" s="5" t="s">
        <v>165</v>
      </c>
      <c r="J141" s="3" t="s">
        <v>99</v>
      </c>
      <c r="K141" s="2"/>
      <c r="L141" s="2">
        <f>VLOOKUP(B141,[1]Data!$B$2:$CI$171,2,0)</f>
        <v>0</v>
      </c>
      <c r="M141" s="2"/>
      <c r="N141" s="3" t="s">
        <v>14</v>
      </c>
    </row>
    <row r="142" spans="1:14" x14ac:dyDescent="0.2">
      <c r="A142" s="2">
        <v>141</v>
      </c>
      <c r="B142" s="3" t="s">
        <v>684</v>
      </c>
      <c r="C142" s="3" t="s">
        <v>685</v>
      </c>
      <c r="D142" s="3" t="s">
        <v>364</v>
      </c>
      <c r="E142" s="3" t="s">
        <v>571</v>
      </c>
      <c r="F142" s="3" t="s">
        <v>686</v>
      </c>
      <c r="G142" s="3" t="s">
        <v>57</v>
      </c>
      <c r="H142" s="5">
        <v>127</v>
      </c>
      <c r="I142" s="5" t="s">
        <v>315</v>
      </c>
      <c r="J142" s="3" t="s">
        <v>99</v>
      </c>
      <c r="K142" s="2"/>
      <c r="L142" s="2">
        <f>VLOOKUP(B142,[1]Data!$B$2:$CI$171,2,0)</f>
        <v>0</v>
      </c>
      <c r="M142" s="2"/>
      <c r="N142" s="3" t="s">
        <v>14</v>
      </c>
    </row>
    <row r="143" spans="1:14" x14ac:dyDescent="0.2">
      <c r="A143" s="2">
        <v>142</v>
      </c>
      <c r="B143" s="3" t="s">
        <v>687</v>
      </c>
      <c r="C143" s="3" t="s">
        <v>685</v>
      </c>
      <c r="D143" s="3" t="s">
        <v>132</v>
      </c>
      <c r="E143" s="3" t="s">
        <v>133</v>
      </c>
      <c r="F143" s="3" t="s">
        <v>688</v>
      </c>
      <c r="G143" s="3" t="s">
        <v>18</v>
      </c>
      <c r="H143" s="5">
        <v>127</v>
      </c>
      <c r="I143" s="5" t="s">
        <v>315</v>
      </c>
      <c r="J143" s="3" t="s">
        <v>99</v>
      </c>
      <c r="K143" s="2"/>
      <c r="L143" s="2">
        <f>VLOOKUP(B143,[1]Data!$B$2:$CI$171,2,0)</f>
        <v>0</v>
      </c>
      <c r="M143" s="2"/>
      <c r="N143" s="3" t="s">
        <v>14</v>
      </c>
    </row>
    <row r="144" spans="1:14" x14ac:dyDescent="0.2">
      <c r="A144" s="2">
        <v>143</v>
      </c>
      <c r="B144" s="3" t="s">
        <v>689</v>
      </c>
      <c r="C144" s="3" t="s">
        <v>692</v>
      </c>
      <c r="D144" s="3" t="s">
        <v>690</v>
      </c>
      <c r="E144" s="3" t="s">
        <v>96</v>
      </c>
      <c r="F144" s="3" t="s">
        <v>693</v>
      </c>
      <c r="G144" s="3" t="s">
        <v>24</v>
      </c>
      <c r="H144" s="5">
        <v>129</v>
      </c>
      <c r="I144" s="5" t="s">
        <v>691</v>
      </c>
      <c r="J144" s="3" t="s">
        <v>99</v>
      </c>
      <c r="K144" s="2"/>
      <c r="L144" s="2">
        <f>VLOOKUP(B144,[1]Data!$B$2:$CI$171,2,0)</f>
        <v>0</v>
      </c>
      <c r="M144" s="2"/>
      <c r="N144" s="3" t="s">
        <v>14</v>
      </c>
    </row>
    <row r="145" spans="1:14" x14ac:dyDescent="0.2">
      <c r="A145" s="2">
        <v>144</v>
      </c>
      <c r="B145" s="3" t="s">
        <v>694</v>
      </c>
      <c r="C145" s="3" t="s">
        <v>697</v>
      </c>
      <c r="D145" s="3" t="s">
        <v>695</v>
      </c>
      <c r="E145" s="3" t="s">
        <v>46</v>
      </c>
      <c r="F145" s="3" t="s">
        <v>698</v>
      </c>
      <c r="G145" s="3" t="s">
        <v>699</v>
      </c>
      <c r="H145" s="5">
        <v>129</v>
      </c>
      <c r="I145" s="5" t="s">
        <v>696</v>
      </c>
      <c r="J145" s="3" t="s">
        <v>99</v>
      </c>
      <c r="K145" s="2"/>
      <c r="L145" s="2">
        <f>VLOOKUP(B145,[1]Data!$B$2:$CI$171,2,0)</f>
        <v>0</v>
      </c>
      <c r="M145" s="2"/>
      <c r="N145" s="3" t="s">
        <v>14</v>
      </c>
    </row>
    <row r="146" spans="1:14" x14ac:dyDescent="0.2">
      <c r="A146" s="2">
        <v>145</v>
      </c>
      <c r="B146" s="3" t="s">
        <v>700</v>
      </c>
      <c r="C146" s="3" t="s">
        <v>697</v>
      </c>
      <c r="D146" s="3" t="s">
        <v>701</v>
      </c>
      <c r="E146" s="3" t="s">
        <v>46</v>
      </c>
      <c r="F146" s="3" t="s">
        <v>703</v>
      </c>
      <c r="G146" s="3" t="s">
        <v>350</v>
      </c>
      <c r="H146" s="5">
        <v>129</v>
      </c>
      <c r="I146" s="5" t="s">
        <v>702</v>
      </c>
      <c r="J146" s="3" t="s">
        <v>99</v>
      </c>
      <c r="K146" s="2"/>
      <c r="L146" s="2">
        <f>VLOOKUP(B146,[1]Data!$B$2:$CI$171,2,0)</f>
        <v>0</v>
      </c>
      <c r="M146" s="2"/>
      <c r="N146" s="3" t="s">
        <v>14</v>
      </c>
    </row>
    <row r="147" spans="1:14" x14ac:dyDescent="0.2">
      <c r="A147" s="2">
        <v>146</v>
      </c>
      <c r="B147" s="3" t="s">
        <v>704</v>
      </c>
      <c r="C147" s="3" t="s">
        <v>697</v>
      </c>
      <c r="D147" s="3" t="s">
        <v>705</v>
      </c>
      <c r="E147" s="3" t="s">
        <v>706</v>
      </c>
      <c r="F147" s="3" t="s">
        <v>707</v>
      </c>
      <c r="G147" s="3" t="s">
        <v>18</v>
      </c>
      <c r="H147" s="5">
        <v>129</v>
      </c>
      <c r="I147" s="5" t="s">
        <v>691</v>
      </c>
      <c r="J147" s="3" t="s">
        <v>99</v>
      </c>
      <c r="K147" s="2"/>
      <c r="L147" s="2">
        <f>VLOOKUP(B147,[1]Data!$B$2:$CI$171,2,0)</f>
        <v>0</v>
      </c>
      <c r="M147" s="2"/>
      <c r="N147" s="3" t="s">
        <v>14</v>
      </c>
    </row>
    <row r="148" spans="1:14" x14ac:dyDescent="0.2">
      <c r="A148" s="2">
        <v>147</v>
      </c>
      <c r="B148" s="3" t="s">
        <v>709</v>
      </c>
      <c r="C148" s="3" t="s">
        <v>708</v>
      </c>
      <c r="D148" s="3" t="s">
        <v>542</v>
      </c>
      <c r="E148" s="3" t="s">
        <v>191</v>
      </c>
      <c r="F148" s="3" t="s">
        <v>710</v>
      </c>
      <c r="G148" s="3" t="s">
        <v>24</v>
      </c>
      <c r="H148" s="5">
        <v>129</v>
      </c>
      <c r="I148" s="5" t="s">
        <v>600</v>
      </c>
      <c r="J148" s="3" t="s">
        <v>16</v>
      </c>
      <c r="K148" s="2"/>
      <c r="L148" s="2">
        <f>VLOOKUP(B148,[1]Data!$B$2:$CI$171,2,0)</f>
        <v>0</v>
      </c>
      <c r="M148" s="2"/>
      <c r="N148" s="3" t="s">
        <v>14</v>
      </c>
    </row>
    <row r="149" spans="1:14" x14ac:dyDescent="0.2">
      <c r="A149" s="2">
        <v>148</v>
      </c>
      <c r="B149" s="3" t="s">
        <v>711</v>
      </c>
      <c r="C149" s="3" t="s">
        <v>714</v>
      </c>
      <c r="D149" s="3" t="s">
        <v>712</v>
      </c>
      <c r="E149" s="3" t="s">
        <v>202</v>
      </c>
      <c r="F149" s="3" t="s">
        <v>715</v>
      </c>
      <c r="G149" s="3" t="s">
        <v>57</v>
      </c>
      <c r="H149" s="5">
        <v>148</v>
      </c>
      <c r="I149" s="5" t="s">
        <v>713</v>
      </c>
      <c r="J149" s="3" t="s">
        <v>99</v>
      </c>
      <c r="K149" s="3"/>
      <c r="L149" s="2" t="str">
        <f>VLOOKUP(B149,[1]Data!$B$2:$CI$171,2,0)</f>
        <v>Nợ học phí</v>
      </c>
      <c r="M149" s="2" t="s">
        <v>731</v>
      </c>
      <c r="N149" s="3" t="s">
        <v>14</v>
      </c>
    </row>
    <row r="150" spans="1:14" x14ac:dyDescent="0.2">
      <c r="A150" s="2">
        <v>149</v>
      </c>
      <c r="B150" s="3" t="s">
        <v>716</v>
      </c>
      <c r="C150" s="3" t="s">
        <v>719</v>
      </c>
      <c r="D150" s="3" t="s">
        <v>717</v>
      </c>
      <c r="E150" s="3" t="s">
        <v>250</v>
      </c>
      <c r="F150" s="3" t="s">
        <v>720</v>
      </c>
      <c r="G150" s="3" t="s">
        <v>57</v>
      </c>
      <c r="H150" s="5">
        <v>148</v>
      </c>
      <c r="I150" s="5" t="s">
        <v>718</v>
      </c>
      <c r="J150" s="3" t="s">
        <v>99</v>
      </c>
      <c r="K150" s="3"/>
      <c r="L150" s="2" t="str">
        <f>VLOOKUP(B150,[1]Data!$B$2:$CI$171,2,0)</f>
        <v>Nợ học phí</v>
      </c>
      <c r="M150" s="3" t="s">
        <v>735</v>
      </c>
      <c r="N150" s="3" t="s">
        <v>14</v>
      </c>
    </row>
    <row r="151" spans="1:14" x14ac:dyDescent="0.2">
      <c r="A151" s="2">
        <v>150</v>
      </c>
      <c r="B151" s="3" t="s">
        <v>721</v>
      </c>
      <c r="C151" s="3" t="s">
        <v>723</v>
      </c>
      <c r="D151" s="3" t="s">
        <v>722</v>
      </c>
      <c r="E151" s="3" t="s">
        <v>46</v>
      </c>
      <c r="F151" s="3" t="s">
        <v>724</v>
      </c>
      <c r="G151" s="3" t="s">
        <v>57</v>
      </c>
      <c r="H151" s="5">
        <v>148</v>
      </c>
      <c r="I151" s="5" t="s">
        <v>209</v>
      </c>
      <c r="J151" s="3" t="s">
        <v>16</v>
      </c>
      <c r="K151" s="2"/>
      <c r="L151" s="2">
        <f>VLOOKUP(B151,[1]Data!$B$2:$CI$171,2,0)</f>
        <v>0</v>
      </c>
      <c r="M151" s="2"/>
      <c r="N151" s="3" t="s">
        <v>14</v>
      </c>
    </row>
    <row r="152" spans="1:14" x14ac:dyDescent="0.2">
      <c r="A152" s="2">
        <v>151</v>
      </c>
      <c r="B152" s="3" t="s">
        <v>725</v>
      </c>
      <c r="C152" s="3" t="s">
        <v>728</v>
      </c>
      <c r="D152" s="3" t="s">
        <v>726</v>
      </c>
      <c r="E152" s="3" t="s">
        <v>727</v>
      </c>
      <c r="F152" s="3" t="s">
        <v>729</v>
      </c>
      <c r="G152" s="3" t="s">
        <v>24</v>
      </c>
      <c r="H152" s="5">
        <v>51</v>
      </c>
      <c r="I152" s="5" t="s">
        <v>192</v>
      </c>
      <c r="J152" s="3" t="s">
        <v>99</v>
      </c>
      <c r="K152" s="3"/>
      <c r="L152" s="2" t="str">
        <f>VLOOKUP(B152,[1]Data!$B$2:$CI$171,2,0)</f>
        <v>Nợ học phí</v>
      </c>
      <c r="M152" s="2"/>
      <c r="N152" s="3" t="s">
        <v>14</v>
      </c>
    </row>
  </sheetData>
  <autoFilter ref="A1:N152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Tổng hợp hs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Đỗ Thúy Hằng</dc:creator>
  <cp:lastModifiedBy>Admin</cp:lastModifiedBy>
  <cp:lastPrinted>2021-12-21T02:41:18Z</cp:lastPrinted>
  <dcterms:created xsi:type="dcterms:W3CDTF">2021-12-20T10:00:26Z</dcterms:created>
  <dcterms:modified xsi:type="dcterms:W3CDTF">2021-12-21T04:32:28Z</dcterms:modified>
</cp:coreProperties>
</file>