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neDrive - ptit.edu.vn\Cong viec P.Giao vu\() KHGD+DKMH+LICH THI\26. HK2, 2021-2022\8. Phân chuyên ngành\"/>
    </mc:Choice>
  </mc:AlternateContent>
  <bookViews>
    <workbookView xWindow="0" yWindow="0" windowWidth="20490" windowHeight="7755" activeTab="2"/>
  </bookViews>
  <sheets>
    <sheet name="D19XLTH&amp;TT" sheetId="2" r:id="rId1"/>
    <sheet name="D19DTMT" sheetId="10" r:id="rId2"/>
    <sheet name="D19DTMT01" sheetId="7" r:id="rId3"/>
    <sheet name="D19DTMT02" sheetId="8" r:id="rId4"/>
    <sheet name="D19DTMT03" sheetId="9" r:id="rId5"/>
    <sheet name="tên lớp" sheetId="6" r:id="rId6"/>
  </sheets>
  <definedNames>
    <definedName name="_xlnm._FilterDatabase" localSheetId="1" hidden="1">D19DTMT!$A$10:$F$10</definedName>
    <definedName name="_xlnm._FilterDatabase" localSheetId="2" hidden="1">D19DTMT01!$A$10:$F$10</definedName>
    <definedName name="_xlnm._FilterDatabase" localSheetId="3" hidden="1">D19DTMT02!$A$10:$F$10</definedName>
    <definedName name="_xlnm._FilterDatabase" localSheetId="4" hidden="1">D19DTMT03!$A$10:$F$10</definedName>
    <definedName name="_xlnm._FilterDatabase" localSheetId="0" hidden="1">'D19XLTH&amp;TT'!$A$10:$F$10</definedName>
    <definedName name="_xlnm.Print_Titles" localSheetId="1">D19DTMT!$10:$10</definedName>
    <definedName name="_xlnm.Print_Titles" localSheetId="2">D19DTMT01!$10:$10</definedName>
    <definedName name="_xlnm.Print_Titles" localSheetId="3">D19DTMT02!$10:$10</definedName>
    <definedName name="_xlnm.Print_Titles" localSheetId="4">D19DTMT03!$10:$10</definedName>
    <definedName name="_xlnm.Print_Titles" localSheetId="0">'D19XLTH&amp;TT'!$10:$10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9" l="1"/>
  <c r="A6" i="9"/>
  <c r="A7" i="8"/>
  <c r="A6" i="8"/>
  <c r="A7" i="7"/>
  <c r="A6" i="7"/>
  <c r="A7" i="10"/>
  <c r="A6" i="10"/>
  <c r="A7" i="2" l="1"/>
  <c r="A6" i="2" l="1"/>
</calcChain>
</file>

<file path=xl/sharedStrings.xml><?xml version="1.0" encoding="utf-8"?>
<sst xmlns="http://schemas.openxmlformats.org/spreadsheetml/2006/main" count="1861" uniqueCount="572">
  <si>
    <t>BỘ THÔNG TIN VÀ TRUYỀN THÔNG</t>
  </si>
  <si>
    <t>CỘNG HÒA XÃ HỘI CHỦ NGHĨA VIỆT NAM</t>
  </si>
  <si>
    <t>HỌC VIỆN CÔNG NGHỆ</t>
  </si>
  <si>
    <t>Độc lập - Tự do - Hạnh phúc</t>
  </si>
  <si>
    <t>BƯU CHÍNH VIỄN THÔNG</t>
  </si>
  <si>
    <t xml:space="preserve">DANH SÁCH SINH VIÊN LỚP ĐẠI HỌC CHUYÊN NGÀNH </t>
  </si>
  <si>
    <t>(Ban hành kèm theo quyết định số: …….../QĐ-HV ngày ……... tháng 4 năm 2022)</t>
  </si>
  <si>
    <t>TT</t>
  </si>
  <si>
    <t>Mã sinh viên</t>
  </si>
  <si>
    <t>Họ</t>
  </si>
  <si>
    <t>Tên</t>
  </si>
  <si>
    <t>Lớp cũ</t>
  </si>
  <si>
    <t>Ghi chú</t>
  </si>
  <si>
    <t>Linh</t>
  </si>
  <si>
    <t>Minh</t>
  </si>
  <si>
    <t>Nguyên</t>
  </si>
  <si>
    <t>Phong</t>
  </si>
  <si>
    <t>Phương</t>
  </si>
  <si>
    <t>Nguyễn Hồng</t>
  </si>
  <si>
    <t>Trường</t>
  </si>
  <si>
    <t>Trần Ngọc</t>
  </si>
  <si>
    <t>Hùng</t>
  </si>
  <si>
    <t>Nguyễn Xuân</t>
  </si>
  <si>
    <t>Nguyễn Tuấn</t>
  </si>
  <si>
    <t>Hoàng Thị</t>
  </si>
  <si>
    <t>Nguyễn Phương</t>
  </si>
  <si>
    <t>Anh</t>
  </si>
  <si>
    <t>Phạm Văn</t>
  </si>
  <si>
    <t>Duy</t>
  </si>
  <si>
    <t>Hiệp</t>
  </si>
  <si>
    <t>Lê Văn</t>
  </si>
  <si>
    <t>Long</t>
  </si>
  <si>
    <t>Ngọc</t>
  </si>
  <si>
    <t>Nguyễn Văn</t>
  </si>
  <si>
    <t>Quang</t>
  </si>
  <si>
    <t>Nguyễn Thái</t>
  </si>
  <si>
    <t>Sơn</t>
  </si>
  <si>
    <t>Thương</t>
  </si>
  <si>
    <t>Tuyết</t>
  </si>
  <si>
    <t>Nguyễn Thị</t>
  </si>
  <si>
    <t>Việt</t>
  </si>
  <si>
    <t>Nhật</t>
  </si>
  <si>
    <t>Tiến</t>
  </si>
  <si>
    <t>Nguyễn Sơn</t>
  </si>
  <si>
    <t>Tùng</t>
  </si>
  <si>
    <t>Dương Thế</t>
  </si>
  <si>
    <t>Trung</t>
  </si>
  <si>
    <t>Đào Thị</t>
  </si>
  <si>
    <t>Nguyệt</t>
  </si>
  <si>
    <t>B19DCDT146</t>
  </si>
  <si>
    <t>B19DCDT165</t>
  </si>
  <si>
    <t>B19DCDT073</t>
  </si>
  <si>
    <t>B19DCDT169</t>
  </si>
  <si>
    <t>Nguyễn Đức Phúc</t>
  </si>
  <si>
    <t>B19DCDT015</t>
  </si>
  <si>
    <t>B19DCDT066</t>
  </si>
  <si>
    <t>B19DCDT059</t>
  </si>
  <si>
    <t>B19DCDT130</t>
  </si>
  <si>
    <t>B19DCDT121</t>
  </si>
  <si>
    <t>B19DCDT074</t>
  </si>
  <si>
    <t>B19DCDT070</t>
  </si>
  <si>
    <t>B19DCDT086</t>
  </si>
  <si>
    <t>B19DCDT141</t>
  </si>
  <si>
    <t>B19DCDT134</t>
  </si>
  <si>
    <t>B19DCDT102</t>
  </si>
  <si>
    <t>B19DCDT247</t>
  </si>
  <si>
    <t>B19DCDT240</t>
  </si>
  <si>
    <t>B19DCDT250</t>
  </si>
  <si>
    <t>B19DCDT213</t>
  </si>
  <si>
    <t>B19DCDT221</t>
  </si>
  <si>
    <t>B19DCDT222</t>
  </si>
  <si>
    <t>B19DCDT223</t>
  </si>
  <si>
    <t>B19DCDT224</t>
  </si>
  <si>
    <t>B19DCDT225</t>
  </si>
  <si>
    <t>B19DCDT227</t>
  </si>
  <si>
    <t>B19DCDT237</t>
  </si>
  <si>
    <t>B19DCDT238</t>
  </si>
  <si>
    <t>B19DCDT239</t>
  </si>
  <si>
    <t>B19DCDT214</t>
  </si>
  <si>
    <t>B19DCDT217</t>
  </si>
  <si>
    <t>B19DCDT218</t>
  </si>
  <si>
    <t>B19DCDT219</t>
  </si>
  <si>
    <t>B19DCDT220</t>
  </si>
  <si>
    <t>B19DCDT147</t>
  </si>
  <si>
    <t>B19DCDT125</t>
  </si>
  <si>
    <t>B19DCDT126</t>
  </si>
  <si>
    <t>B19DCDT127</t>
  </si>
  <si>
    <t>B19DCDT251</t>
  </si>
  <si>
    <t>B19DCDT233</t>
  </si>
  <si>
    <t>B19DCDT234</t>
  </si>
  <si>
    <t>B19DCDT235</t>
  </si>
  <si>
    <t>B19DCDT204</t>
  </si>
  <si>
    <t>B19DCDT205</t>
  </si>
  <si>
    <t>B19DCDT253</t>
  </si>
  <si>
    <t>B19DCDT241</t>
  </si>
  <si>
    <t>B19DCDT243</t>
  </si>
  <si>
    <t>B19DCDT244</t>
  </si>
  <si>
    <t>B19DCDT245</t>
  </si>
  <si>
    <t>B19DCDT246</t>
  </si>
  <si>
    <t>B19DCDT248</t>
  </si>
  <si>
    <t>B19DCDT249</t>
  </si>
  <si>
    <t>B19DCDT168</t>
  </si>
  <si>
    <t>B19DCDT103</t>
  </si>
  <si>
    <t>B19DCDT107</t>
  </si>
  <si>
    <t>B19DCDT108</t>
  </si>
  <si>
    <t>B19DCDT109</t>
  </si>
  <si>
    <t>B19DCDT113</t>
  </si>
  <si>
    <t>B19DCDT114</t>
  </si>
  <si>
    <t>B19DCDT111</t>
  </si>
  <si>
    <t>B19DCDT117</t>
  </si>
  <si>
    <t>B19DCDT132</t>
  </si>
  <si>
    <t>B19DCDT133</t>
  </si>
  <si>
    <t>B19DCDT137</t>
  </si>
  <si>
    <t>B19DCDT138</t>
  </si>
  <si>
    <t>B19DCDT139</t>
  </si>
  <si>
    <t>B19DCDT140</t>
  </si>
  <si>
    <t>B19DCDT142</t>
  </si>
  <si>
    <t>B19DCDT143</t>
  </si>
  <si>
    <t>B19DCDT100</t>
  </si>
  <si>
    <t>B19DCDT101</t>
  </si>
  <si>
    <t>B19DCDT087</t>
  </si>
  <si>
    <t>B19DCDT088</t>
  </si>
  <si>
    <t>B19DCDT089</t>
  </si>
  <si>
    <t>B19DCDT090</t>
  </si>
  <si>
    <t>B19DCDT097</t>
  </si>
  <si>
    <t>B19DCDT072</t>
  </si>
  <si>
    <t>B19DCDT076</t>
  </si>
  <si>
    <t>B19DCDT078</t>
  </si>
  <si>
    <t>B19DCDT082</t>
  </si>
  <si>
    <t>B19DCDT083</t>
  </si>
  <si>
    <t>B19DCDT084</t>
  </si>
  <si>
    <t>B19DCDT085</t>
  </si>
  <si>
    <t>B19DCDT123</t>
  </si>
  <si>
    <t>B19DCDT178</t>
  </si>
  <si>
    <t>B19DCDT179</t>
  </si>
  <si>
    <t>B19DCDT182</t>
  </si>
  <si>
    <t>B19DCDT199</t>
  </si>
  <si>
    <t>B19DCDT207</t>
  </si>
  <si>
    <t>B19DCDT208</t>
  </si>
  <si>
    <t>B19DCDT209</t>
  </si>
  <si>
    <t>B19DCDT210</t>
  </si>
  <si>
    <t>B19DCDT212</t>
  </si>
  <si>
    <t>B19DCDT149</t>
  </si>
  <si>
    <t>B19DCDT150</t>
  </si>
  <si>
    <t>B19DCDT151</t>
  </si>
  <si>
    <t>B19DCDT155</t>
  </si>
  <si>
    <t>B19DCDT156</t>
  </si>
  <si>
    <t>B19DCDT157</t>
  </si>
  <si>
    <t>B19DCDT158</t>
  </si>
  <si>
    <t>B19DCDT161</t>
  </si>
  <si>
    <t>B19DCDT162</t>
  </si>
  <si>
    <t>B19DCDT163</t>
  </si>
  <si>
    <t>B19DCDT164</t>
  </si>
  <si>
    <t>B19DCDT170</t>
  </si>
  <si>
    <t>B19DCDT173</t>
  </si>
  <si>
    <t>B19DCDT175</t>
  </si>
  <si>
    <t>B19DCDT176</t>
  </si>
  <si>
    <t>B19DCDT256</t>
  </si>
  <si>
    <t>B19DCDT257</t>
  </si>
  <si>
    <t>B19DCDT184</t>
  </si>
  <si>
    <t>B19DCDT187</t>
  </si>
  <si>
    <t>B19DCDT188</t>
  </si>
  <si>
    <t>B19DCDT189</t>
  </si>
  <si>
    <t>B19DCDT190</t>
  </si>
  <si>
    <t>B19DCDT191</t>
  </si>
  <si>
    <t>B19DCDT192</t>
  </si>
  <si>
    <t>B19DCDT193</t>
  </si>
  <si>
    <t>B19DCDT194</t>
  </si>
  <si>
    <t>B19DCDT195</t>
  </si>
  <si>
    <t>B19DCDT196</t>
  </si>
  <si>
    <t>B19DCDT197</t>
  </si>
  <si>
    <t>B19DCDT060</t>
  </si>
  <si>
    <t>B19DCDT061</t>
  </si>
  <si>
    <t>B19DCDT062</t>
  </si>
  <si>
    <t>B19DCDT063</t>
  </si>
  <si>
    <t>B19DCDT050</t>
  </si>
  <si>
    <t>B19DCDT051</t>
  </si>
  <si>
    <t>B19DCDT052</t>
  </si>
  <si>
    <t>B19DCDT055</t>
  </si>
  <si>
    <t>B19DCDT056</t>
  </si>
  <si>
    <t>B19DCDT057</t>
  </si>
  <si>
    <t>B19DCDT031</t>
  </si>
  <si>
    <t>B19DCDT032</t>
  </si>
  <si>
    <t>B19DCDT033</t>
  </si>
  <si>
    <t>B19DCDT034</t>
  </si>
  <si>
    <t>B19DCDT035</t>
  </si>
  <si>
    <t>B19DCDT037</t>
  </si>
  <si>
    <t>B19DCDT039</t>
  </si>
  <si>
    <t>B19DCDT042</t>
  </si>
  <si>
    <t>B19DCDT043</t>
  </si>
  <si>
    <t>B19DCDT044</t>
  </si>
  <si>
    <t>B19DCDT046</t>
  </si>
  <si>
    <t>B19DCDT047</t>
  </si>
  <si>
    <t>B19DCDT048</t>
  </si>
  <si>
    <t>B19DCDT002</t>
  </si>
  <si>
    <t>B19DCDT003</t>
  </si>
  <si>
    <t>B19DCDT004</t>
  </si>
  <si>
    <t>B19DCDT005</t>
  </si>
  <si>
    <t>B19DCDT006</t>
  </si>
  <si>
    <t>B19DCDT010</t>
  </si>
  <si>
    <t>B19DCDT011</t>
  </si>
  <si>
    <t>B19DCDT014</t>
  </si>
  <si>
    <t>B19DCDT018</t>
  </si>
  <si>
    <t>B19DCDT019</t>
  </si>
  <si>
    <t>B19DCDT022</t>
  </si>
  <si>
    <t>B19DCDT023</t>
  </si>
  <si>
    <t>B19DCDT024</t>
  </si>
  <si>
    <t>B19DCDT025</t>
  </si>
  <si>
    <t>B19DCDT026</t>
  </si>
  <si>
    <t>B19DCDT027</t>
  </si>
  <si>
    <t>B19DCDT028</t>
  </si>
  <si>
    <t>B19DCDT029</t>
  </si>
  <si>
    <t>B19DCDT068</t>
  </si>
  <si>
    <t>B19DCDT069</t>
  </si>
  <si>
    <t>B19DCDT065</t>
  </si>
  <si>
    <t>Bùi Hữu Tuấn</t>
  </si>
  <si>
    <t>Nguyễn Khắc</t>
  </si>
  <si>
    <t>Cường</t>
  </si>
  <si>
    <t>Nguyễn Tiến</t>
  </si>
  <si>
    <t>Dũng</t>
  </si>
  <si>
    <t>Lê Đình</t>
  </si>
  <si>
    <t>Nguyễn Hoàng</t>
  </si>
  <si>
    <t>Dương</t>
  </si>
  <si>
    <t>Đỗ Tấn</t>
  </si>
  <si>
    <t>Đức</t>
  </si>
  <si>
    <t>Hoàng Trường</t>
  </si>
  <si>
    <t>Giang</t>
  </si>
  <si>
    <t>Hạnh</t>
  </si>
  <si>
    <t>Nguyễn Thái Vượng</t>
  </si>
  <si>
    <t>Hiển</t>
  </si>
  <si>
    <t>Hoàng Bá</t>
  </si>
  <si>
    <t>Hòa</t>
  </si>
  <si>
    <t>Bùi Văn</t>
  </si>
  <si>
    <t>Hoàng</t>
  </si>
  <si>
    <t>Đỗ Doãn</t>
  </si>
  <si>
    <t>Hoạt</t>
  </si>
  <si>
    <t>Đặng Quốc</t>
  </si>
  <si>
    <t>Lê Duy</t>
  </si>
  <si>
    <t>Hưng</t>
  </si>
  <si>
    <t>Phạm Doãn</t>
  </si>
  <si>
    <t>Khải</t>
  </si>
  <si>
    <t>Lê Quốc</t>
  </si>
  <si>
    <t>Khánh</t>
  </si>
  <si>
    <t>Nhữ Thái</t>
  </si>
  <si>
    <t>Khôi</t>
  </si>
  <si>
    <t>Đặng Quang</t>
  </si>
  <si>
    <t>Kiên</t>
  </si>
  <si>
    <t>Lê Đình Thành</t>
  </si>
  <si>
    <t>Hà Đức</t>
  </si>
  <si>
    <t>Mạnh</t>
  </si>
  <si>
    <t>Đỗ Nhật</t>
  </si>
  <si>
    <t>Lưu Hải</t>
  </si>
  <si>
    <t>Nam</t>
  </si>
  <si>
    <t>Đặng Phương</t>
  </si>
  <si>
    <t>Năm</t>
  </si>
  <si>
    <t>Phùng Công</t>
  </si>
  <si>
    <t>Đàm Trọng</t>
  </si>
  <si>
    <t>Nguyễn Đức</t>
  </si>
  <si>
    <t>Phúc</t>
  </si>
  <si>
    <t>Nguyễn Phan Huy</t>
  </si>
  <si>
    <t>Tân</t>
  </si>
  <si>
    <t>Thanh</t>
  </si>
  <si>
    <t>Bùi Đức</t>
  </si>
  <si>
    <t>Thành</t>
  </si>
  <si>
    <t>Trần Quốc</t>
  </si>
  <si>
    <t>Nguyễn Viết</t>
  </si>
  <si>
    <t>Thắng</t>
  </si>
  <si>
    <t>Thịnh</t>
  </si>
  <si>
    <t>Phạm Khắc</t>
  </si>
  <si>
    <t>Thức</t>
  </si>
  <si>
    <t>Trần Bá</t>
  </si>
  <si>
    <t>Toàn</t>
  </si>
  <si>
    <t>Hoàng Việt</t>
  </si>
  <si>
    <t>Nguyễn Nam</t>
  </si>
  <si>
    <t>Nguyễn Nguyên Huy</t>
  </si>
  <si>
    <t>Tuấn</t>
  </si>
  <si>
    <t>Phạm Ngọc</t>
  </si>
  <si>
    <t>Phạm Long</t>
  </si>
  <si>
    <t>Tường</t>
  </si>
  <si>
    <t>Phan Thế</t>
  </si>
  <si>
    <t>Xuân</t>
  </si>
  <si>
    <t>Lê Thanh</t>
  </si>
  <si>
    <t>An</t>
  </si>
  <si>
    <t>Đào Ngọc</t>
  </si>
  <si>
    <t>Nguyễn Thế</t>
  </si>
  <si>
    <t>Trần Gia</t>
  </si>
  <si>
    <t>Bảo</t>
  </si>
  <si>
    <t>Chung</t>
  </si>
  <si>
    <t>Bạch Xuân</t>
  </si>
  <si>
    <t>Nguyễn Ngọc</t>
  </si>
  <si>
    <t>Vũ Đình</t>
  </si>
  <si>
    <t>Lê Thành</t>
  </si>
  <si>
    <t>Đạt</t>
  </si>
  <si>
    <t>Nguyễn Quốc</t>
  </si>
  <si>
    <t>Phạm Trung</t>
  </si>
  <si>
    <t>Trương Nguyễn Trường</t>
  </si>
  <si>
    <t>Vũ Văn</t>
  </si>
  <si>
    <t>Nguyễn Trung</t>
  </si>
  <si>
    <t>Hiếu</t>
  </si>
  <si>
    <t>Mai Văn</t>
  </si>
  <si>
    <t>Hiệu</t>
  </si>
  <si>
    <t>Lê Ngọc</t>
  </si>
  <si>
    <t>Đỗ Minh</t>
  </si>
  <si>
    <t>Nguyễn Mạnh</t>
  </si>
  <si>
    <t>Khởi</t>
  </si>
  <si>
    <t>Đào Viết</t>
  </si>
  <si>
    <t>Hồ Văn Thành</t>
  </si>
  <si>
    <t>Phạm Tuấn</t>
  </si>
  <si>
    <t>Lê Công</t>
  </si>
  <si>
    <t>Luyện Thị Ánh</t>
  </si>
  <si>
    <t>Quân</t>
  </si>
  <si>
    <t>Nguyễn Kim</t>
  </si>
  <si>
    <t>Quyết</t>
  </si>
  <si>
    <t>Đỗ Hồng</t>
  </si>
  <si>
    <t>Thái</t>
  </si>
  <si>
    <t>Nguyễn Chí</t>
  </si>
  <si>
    <t>Nguyễn Tân</t>
  </si>
  <si>
    <t>Tô Đức</t>
  </si>
  <si>
    <t>Ngô Đức</t>
  </si>
  <si>
    <t>Thọ</t>
  </si>
  <si>
    <t>Trịnh Văn</t>
  </si>
  <si>
    <t>Vũ Quang</t>
  </si>
  <si>
    <t>Tuy</t>
  </si>
  <si>
    <t>Phạm Thành</t>
  </si>
  <si>
    <t>Nguyễn Việt</t>
  </si>
  <si>
    <t>Đinh Văn</t>
  </si>
  <si>
    <t>Bắc</t>
  </si>
  <si>
    <t>Nguyễn Bá</t>
  </si>
  <si>
    <t>Đinh Tiến</t>
  </si>
  <si>
    <t>Danh</t>
  </si>
  <si>
    <t>Nguyễn Trọng</t>
  </si>
  <si>
    <t>Lưu Ánh</t>
  </si>
  <si>
    <t>Nguyễn Đình</t>
  </si>
  <si>
    <t>Đại</t>
  </si>
  <si>
    <t>Nguyễn Công</t>
  </si>
  <si>
    <t>Đỗ Văn</t>
  </si>
  <si>
    <t>Đồng</t>
  </si>
  <si>
    <t>Lương Anh</t>
  </si>
  <si>
    <t>Trần Huỳnh Anh</t>
  </si>
  <si>
    <t>Tạ Huy</t>
  </si>
  <si>
    <t>Hoàn</t>
  </si>
  <si>
    <t>Trần Như</t>
  </si>
  <si>
    <t>Huy</t>
  </si>
  <si>
    <t>Vũ Minh</t>
  </si>
  <si>
    <t>Khoái</t>
  </si>
  <si>
    <t>Tống Thanh</t>
  </si>
  <si>
    <t>Lâm</t>
  </si>
  <si>
    <t>Nguyễn Doãn</t>
  </si>
  <si>
    <t>Vũ Ngọc</t>
  </si>
  <si>
    <t>Phan Hoài</t>
  </si>
  <si>
    <t>Nguyễn Long</t>
  </si>
  <si>
    <t>Hoàng Minh</t>
  </si>
  <si>
    <t>Ngô Ngọc</t>
  </si>
  <si>
    <t>Quý</t>
  </si>
  <si>
    <t>Nguyễn Đăng</t>
  </si>
  <si>
    <t>Đoàn Quyết</t>
  </si>
  <si>
    <t>Nguyễn Tá</t>
  </si>
  <si>
    <t>Thế</t>
  </si>
  <si>
    <t>Thụ</t>
  </si>
  <si>
    <t>Đặng Văn</t>
  </si>
  <si>
    <t>Tình</t>
  </si>
  <si>
    <t>Tới</t>
  </si>
  <si>
    <t>Bùi Trung</t>
  </si>
  <si>
    <t>Trà</t>
  </si>
  <si>
    <t>Lê Tân</t>
  </si>
  <si>
    <t>Vũ Trường</t>
  </si>
  <si>
    <t>Nguyễn Hùng</t>
  </si>
  <si>
    <t>Diệm</t>
  </si>
  <si>
    <t>Nguyễn Đắc</t>
  </si>
  <si>
    <t>Dương Minh</t>
  </si>
  <si>
    <t>Nguyễn Duy</t>
  </si>
  <si>
    <t>Trần Thanh</t>
  </si>
  <si>
    <t>Hải</t>
  </si>
  <si>
    <t>Trần Công</t>
  </si>
  <si>
    <t>Hậu</t>
  </si>
  <si>
    <t>Dương Công</t>
  </si>
  <si>
    <t>Đoàn Duy</t>
  </si>
  <si>
    <t>Trần Mạnh</t>
  </si>
  <si>
    <t>Hợp</t>
  </si>
  <si>
    <t>Phạm Khả</t>
  </si>
  <si>
    <t>Huyên</t>
  </si>
  <si>
    <t>Nguyễn Văn Minh</t>
  </si>
  <si>
    <t>Trần Bảo</t>
  </si>
  <si>
    <t>Trần Quang</t>
  </si>
  <si>
    <t>Lê Hồng</t>
  </si>
  <si>
    <t>Nguyễn Huy</t>
  </si>
  <si>
    <t>Đặng Ngọc</t>
  </si>
  <si>
    <t>Phan Thị Thanh</t>
  </si>
  <si>
    <t>Thúy</t>
  </si>
  <si>
    <t>Phạm Đình</t>
  </si>
  <si>
    <t>Trị</t>
  </si>
  <si>
    <t>Phạm Hữu</t>
  </si>
  <si>
    <t>Vương</t>
  </si>
  <si>
    <t>D19CQDT01-B</t>
  </si>
  <si>
    <t>D19CQDT02-B</t>
  </si>
  <si>
    <t>D19CQDT03-B</t>
  </si>
  <si>
    <t>D19CQDT04-B</t>
  </si>
  <si>
    <t>B19DCDT001</t>
  </si>
  <si>
    <t>Am</t>
  </si>
  <si>
    <t>B19DCDT009</t>
  </si>
  <si>
    <t>B19DCDT013</t>
  </si>
  <si>
    <t>Nguyễn Quốc Kỳ</t>
  </si>
  <si>
    <t>B19DCDT017</t>
  </si>
  <si>
    <t>Phạm Xuân Gia</t>
  </si>
  <si>
    <t>B19DCDT021</t>
  </si>
  <si>
    <t>Nguyễn Minh</t>
  </si>
  <si>
    <t>Cương</t>
  </si>
  <si>
    <t>B19DCDT041</t>
  </si>
  <si>
    <t>Trần Ánh</t>
  </si>
  <si>
    <t>B19DCDT045</t>
  </si>
  <si>
    <t>Đỗ Tiến</t>
  </si>
  <si>
    <t>B19DCDT049</t>
  </si>
  <si>
    <t>Nguyễn Hữu Thành</t>
  </si>
  <si>
    <t>B19DCDT053</t>
  </si>
  <si>
    <t>Lương Quốc</t>
  </si>
  <si>
    <t>Đoàn</t>
  </si>
  <si>
    <t>B19DCDT077</t>
  </si>
  <si>
    <t>B19DCDT081</t>
  </si>
  <si>
    <t>Trần Trí</t>
  </si>
  <si>
    <t>B19DCDT093</t>
  </si>
  <si>
    <t>Lã Minh</t>
  </si>
  <si>
    <t>B19DCDT105</t>
  </si>
  <si>
    <t>Nguyễn Quang</t>
  </si>
  <si>
    <t>B19DCDT129</t>
  </si>
  <si>
    <t>Liêm</t>
  </si>
  <si>
    <t>B19DCDT145</t>
  </si>
  <si>
    <t>Phạm Đức</t>
  </si>
  <si>
    <t>B19DCDT153</t>
  </si>
  <si>
    <t>Nguyễn Thành</t>
  </si>
  <si>
    <t>B19DCDT177</t>
  </si>
  <si>
    <t>Trần Vinh</t>
  </si>
  <si>
    <t>B19DCDT181</t>
  </si>
  <si>
    <t>B19DCDT185</t>
  </si>
  <si>
    <t>B19DCDT229</t>
  </si>
  <si>
    <t>Lại Việt</t>
  </si>
  <si>
    <t>B19DCDT030</t>
  </si>
  <si>
    <t>B19DCDT038</t>
  </si>
  <si>
    <t>Nguyễn Quý</t>
  </si>
  <si>
    <t>B19DCDT054</t>
  </si>
  <si>
    <t>Đông</t>
  </si>
  <si>
    <t>B19DCDT058</t>
  </si>
  <si>
    <t>Lê Minh</t>
  </si>
  <si>
    <t>B19DCDT094</t>
  </si>
  <si>
    <t>B19DCDT106</t>
  </si>
  <si>
    <t>B19DCDT110</t>
  </si>
  <si>
    <t>B19DCDT118</t>
  </si>
  <si>
    <t>Bùi Quang</t>
  </si>
  <si>
    <t>Khang</t>
  </si>
  <si>
    <t>B19DCDT122</t>
  </si>
  <si>
    <t>Nguyễn Trần Lâm</t>
  </si>
  <si>
    <t>B19DCDT154</t>
  </si>
  <si>
    <t>B19DCDT166</t>
  </si>
  <si>
    <t>Bùi Hồng</t>
  </si>
  <si>
    <t>B19DCDT174</t>
  </si>
  <si>
    <t>B19DCDT186</t>
  </si>
  <si>
    <t>B19DCDT226</t>
  </si>
  <si>
    <t>Đào Trần</t>
  </si>
  <si>
    <t>Thao</t>
  </si>
  <si>
    <t>B19DCDT230</t>
  </si>
  <si>
    <t>Lê Đức</t>
  </si>
  <si>
    <t>B19DCDT242</t>
  </si>
  <si>
    <t>B19DCDT198</t>
  </si>
  <si>
    <t>Đào Văn</t>
  </si>
  <si>
    <t>Tố</t>
  </si>
  <si>
    <t>B19DCDT202</t>
  </si>
  <si>
    <t>Đinh Minh</t>
  </si>
  <si>
    <t>B19DCDT206</t>
  </si>
  <si>
    <t>B19DCDT254</t>
  </si>
  <si>
    <t>Vũ</t>
  </si>
  <si>
    <t>B19DCDT007</t>
  </si>
  <si>
    <t>Đặng Trường</t>
  </si>
  <si>
    <t>B18DCDT047</t>
  </si>
  <si>
    <t>Lã Thành</t>
  </si>
  <si>
    <t>B19DCDT067</t>
  </si>
  <si>
    <t>Phạm Việt</t>
  </si>
  <si>
    <t>Hà</t>
  </si>
  <si>
    <t>B19DCDT075</t>
  </si>
  <si>
    <t>Bùi Minh</t>
  </si>
  <si>
    <t>B19DCDT079</t>
  </si>
  <si>
    <t>Phan Văn</t>
  </si>
  <si>
    <t>B19DCDT091</t>
  </si>
  <si>
    <t>B19DCDT095</t>
  </si>
  <si>
    <t>B19DCDT099</t>
  </si>
  <si>
    <t>Phạm Quỳnh</t>
  </si>
  <si>
    <t>B19DCDT119</t>
  </si>
  <si>
    <t>Cao Xuân</t>
  </si>
  <si>
    <t>B19DCDT115</t>
  </si>
  <si>
    <t>Phan Trung</t>
  </si>
  <si>
    <t>B19DCDT131</t>
  </si>
  <si>
    <t>Nghiêm Thị Thuỳ</t>
  </si>
  <si>
    <t>B19DCDT135</t>
  </si>
  <si>
    <t>Lộc</t>
  </si>
  <si>
    <t>B19DCDT159</t>
  </si>
  <si>
    <t>Hoàng Thị Hồng</t>
  </si>
  <si>
    <t>Ngát</t>
  </si>
  <si>
    <t>B19DCDT167</t>
  </si>
  <si>
    <t>Hà Đại</t>
  </si>
  <si>
    <t>B19DCDT171</t>
  </si>
  <si>
    <t>Lê Tuấn</t>
  </si>
  <si>
    <t>Phước</t>
  </si>
  <si>
    <t>B19DCDT183</t>
  </si>
  <si>
    <t>Đỗ Xuân</t>
  </si>
  <si>
    <t>Quỳnh</t>
  </si>
  <si>
    <t>B19DCDT215</t>
  </si>
  <si>
    <t>Phạm Quang</t>
  </si>
  <si>
    <t>B19DCDT231</t>
  </si>
  <si>
    <t>B19DCDT255</t>
  </si>
  <si>
    <t>Phan Đào Anh</t>
  </si>
  <si>
    <t>B19DCDT008</t>
  </si>
  <si>
    <t>Nghiêm Bá Quang</t>
  </si>
  <si>
    <t>B19DCDT012</t>
  </si>
  <si>
    <t>B19DCDT016</t>
  </si>
  <si>
    <t>Trần Tuấn</t>
  </si>
  <si>
    <t>B19DCDT020</t>
  </si>
  <si>
    <t>Công</t>
  </si>
  <si>
    <t>B19DCDT036</t>
  </si>
  <si>
    <t>Mạc Thị Thùy</t>
  </si>
  <si>
    <t>B19DCDT040</t>
  </si>
  <si>
    <t>B19DCDT064</t>
  </si>
  <si>
    <t>B18DCDT060</t>
  </si>
  <si>
    <t>Ngô Thanh</t>
  </si>
  <si>
    <t>B19DCDT080</t>
  </si>
  <si>
    <t>Phùng Trung</t>
  </si>
  <si>
    <t>B19DCDT092</t>
  </si>
  <si>
    <t>Đỗ Việt</t>
  </si>
  <si>
    <t>B19DCDT096</t>
  </si>
  <si>
    <t>Phạm Vũ</t>
  </si>
  <si>
    <t>B19DCDT112</t>
  </si>
  <si>
    <t>Trần Thị Thu</t>
  </si>
  <si>
    <t>Hương</t>
  </si>
  <si>
    <t>B19DCDT116</t>
  </si>
  <si>
    <t>B19DCDT124</t>
  </si>
  <si>
    <t>Nguyễn Lê</t>
  </si>
  <si>
    <t>B19DCDT128</t>
  </si>
  <si>
    <t>B19DCDT136</t>
  </si>
  <si>
    <t>Hoàng Nhật</t>
  </si>
  <si>
    <t>Lượng</t>
  </si>
  <si>
    <t>B19DCDT148</t>
  </si>
  <si>
    <t>B19DCDT152</t>
  </si>
  <si>
    <t>B19DCDT160</t>
  </si>
  <si>
    <t>Kiều Như</t>
  </si>
  <si>
    <t>B19DCDT172</t>
  </si>
  <si>
    <t>Nguyễn Thanh</t>
  </si>
  <si>
    <t>B19DCDT180</t>
  </si>
  <si>
    <t>Dương Xuân</t>
  </si>
  <si>
    <t>Quyền</t>
  </si>
  <si>
    <t>B19DCDT216</t>
  </si>
  <si>
    <t>Hoa Thị</t>
  </si>
  <si>
    <t>B19DCDT228</t>
  </si>
  <si>
    <t>Đỗ Đức</t>
  </si>
  <si>
    <t>B19DCDT232</t>
  </si>
  <si>
    <t>Nguyễn Văn Chiến</t>
  </si>
  <si>
    <t>B19DCDT236</t>
  </si>
  <si>
    <t>Thiện</t>
  </si>
  <si>
    <t>B19DCDT200</t>
  </si>
  <si>
    <t>Tuân</t>
  </si>
  <si>
    <t>B19DCDT252</t>
  </si>
  <si>
    <t>Ko đăng ký, PGV bố trí</t>
  </si>
  <si>
    <t xml:space="preserve">         Danh sách gồm 60 sinh viên</t>
  </si>
  <si>
    <t xml:space="preserve">         Danh sách gồm 63 sinh viên</t>
  </si>
  <si>
    <t xml:space="preserve">         Danh sách gồm 65 sinh viên</t>
  </si>
  <si>
    <t>XỬ LÝ TÍN HIỆU VÀ TRUYỀN THÔNG</t>
  </si>
  <si>
    <t>ĐIỆN TỬ MÁY TÍNH</t>
  </si>
  <si>
    <t>KT. GIÁM ĐỐC</t>
  </si>
  <si>
    <t xml:space="preserve"> PHÓ GIÁM ĐỐC</t>
  </si>
  <si>
    <t>TS. Vũ Tuấn Lâm</t>
  </si>
  <si>
    <t xml:space="preserve">         Danh sách gồm 186 sinh viên</t>
  </si>
  <si>
    <t>LỚP D19XLTH&amp;TT, KHÓA 2019-2024</t>
  </si>
  <si>
    <t>LỚP D19ĐTMT01, KHÓA 2019-2024</t>
  </si>
  <si>
    <t>LỚP D19ĐTMT02, KHÓA 2019-2024</t>
  </si>
  <si>
    <t>LỚP D19ĐTMT03, KHÓA 2019-2024</t>
  </si>
  <si>
    <t>LỚP D19ĐTMT, KHÓA 2019-2024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</si>
</sst>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;@"/>
  </numFmts>
  <fonts count="14" x14ac:knownFonts="1">
    <font>
      <sz val="11"/>
      <name val="Calibri"/>
      <family val="2"/>
      <charset val="163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0.5"/>
      <name val="Times New Roman"/>
      <family val="1"/>
    </font>
    <font>
      <b/>
      <sz val="13"/>
      <name val="Times New Roman"/>
      <family val="1"/>
    </font>
    <font>
      <i/>
      <sz val="12"/>
      <name val="Times New Roman"/>
      <family val="1"/>
    </font>
    <font>
      <i/>
      <sz val="11.5"/>
      <name val="Times New Roman"/>
      <family val="1"/>
    </font>
    <font>
      <b/>
      <sz val="11.5"/>
      <name val="Times New Roman"/>
      <family val="1"/>
    </font>
    <font>
      <sz val="11.5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1"/>
      <name val=".VnTime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2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/>
    <xf numFmtId="49" fontId="1" fillId="0" borderId="8" xfId="0" applyNumberFormat="1" applyFont="1" applyBorder="1"/>
    <xf numFmtId="0" fontId="1" fillId="0" borderId="6" xfId="0" applyFont="1" applyBorder="1"/>
    <xf numFmtId="49" fontId="1" fillId="0" borderId="4" xfId="0" applyNumberFormat="1" applyFont="1" applyBorder="1" applyAlignment="1">
      <alignment horizontal="center"/>
    </xf>
    <xf numFmtId="49" fontId="1" fillId="0" borderId="9" xfId="0" applyNumberFormat="1" applyFont="1" applyBorder="1"/>
    <xf numFmtId="49" fontId="1" fillId="0" borderId="10" xfId="0" applyNumberFormat="1" applyFont="1" applyBorder="1"/>
    <xf numFmtId="0" fontId="1" fillId="0" borderId="4" xfId="0" applyFont="1" applyBorder="1"/>
    <xf numFmtId="49" fontId="1" fillId="0" borderId="5" xfId="0" applyNumberFormat="1" applyFont="1" applyBorder="1" applyAlignment="1">
      <alignment horizontal="center"/>
    </xf>
    <xf numFmtId="49" fontId="1" fillId="0" borderId="11" xfId="0" applyNumberFormat="1" applyFont="1" applyBorder="1"/>
    <xf numFmtId="49" fontId="1" fillId="0" borderId="12" xfId="0" applyNumberFormat="1" applyFont="1" applyBorder="1"/>
    <xf numFmtId="0" fontId="1" fillId="0" borderId="13" xfId="0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4" xfId="0" applyNumberFormat="1" applyFont="1" applyBorder="1"/>
    <xf numFmtId="49" fontId="1" fillId="0" borderId="15" xfId="0" applyNumberFormat="1" applyFont="1" applyBorder="1"/>
    <xf numFmtId="0" fontId="1" fillId="0" borderId="13" xfId="0" applyFont="1" applyBorder="1"/>
    <xf numFmtId="0" fontId="10" fillId="0" borderId="4" xfId="0" applyFont="1" applyBorder="1"/>
    <xf numFmtId="0" fontId="1" fillId="0" borderId="0" xfId="0" applyFont="1" applyAlignment="1">
      <alignment horizontal="center"/>
    </xf>
    <xf numFmtId="0" fontId="1" fillId="0" borderId="5" xfId="0" applyFont="1" applyBorder="1"/>
    <xf numFmtId="0" fontId="10" fillId="0" borderId="13" xfId="0" applyFont="1" applyBorder="1"/>
    <xf numFmtId="164" fontId="13" fillId="0" borderId="0" xfId="1" applyNumberFormat="1" applyFont="1" applyFill="1" applyAlignment="1">
      <alignment horizontal="center"/>
    </xf>
    <xf numFmtId="0" fontId="11" fillId="0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4"/>
  <sheetViews>
    <sheetView workbookViewId="0">
      <selection activeCell="A76" sqref="A76:F76"/>
    </sheetView>
  </sheetViews>
  <sheetFormatPr defaultRowHeight="15" x14ac:dyDescent="0.25"/>
  <cols>
    <col min="1" max="1" width="5.7109375" style="7" customWidth="1"/>
    <col min="2" max="2" width="14.28515625" style="7" customWidth="1"/>
    <col min="3" max="3" width="18.5703125" style="1" customWidth="1"/>
    <col min="4" max="4" width="8.7109375" style="1" customWidth="1"/>
    <col min="5" max="5" width="16.5703125" style="7" customWidth="1"/>
    <col min="6" max="6" width="20" style="1" customWidth="1"/>
    <col min="7" max="16384" width="9.140625" style="1"/>
  </cols>
  <sheetData>
    <row r="1" spans="1:45" ht="18" customHeight="1" x14ac:dyDescent="0.25">
      <c r="A1" s="43" t="s">
        <v>0</v>
      </c>
      <c r="B1" s="43"/>
      <c r="C1" s="43"/>
      <c r="D1" s="43" t="s">
        <v>1</v>
      </c>
      <c r="E1" s="43"/>
      <c r="F1" s="43"/>
    </row>
    <row r="2" spans="1:45" ht="18" customHeight="1" x14ac:dyDescent="0.25">
      <c r="A2" s="44" t="s">
        <v>2</v>
      </c>
      <c r="B2" s="44"/>
      <c r="C2" s="44"/>
      <c r="D2" s="45" t="s">
        <v>3</v>
      </c>
      <c r="E2" s="45"/>
      <c r="F2" s="45"/>
      <c r="G2" s="2"/>
    </row>
    <row r="3" spans="1:45" ht="18" customHeight="1" x14ac:dyDescent="0.25">
      <c r="A3" s="45" t="s">
        <v>4</v>
      </c>
      <c r="B3" s="45"/>
      <c r="C3" s="45"/>
      <c r="D3" s="8"/>
      <c r="E3" s="8"/>
      <c r="F3" s="8"/>
      <c r="G3" s="8"/>
    </row>
    <row r="4" spans="1:45" x14ac:dyDescent="0.25">
      <c r="A4" s="3"/>
      <c r="B4" s="3"/>
      <c r="C4" s="3"/>
      <c r="D4" s="3"/>
      <c r="E4" s="3"/>
      <c r="F4" s="3"/>
      <c r="G4" s="8"/>
    </row>
    <row r="5" spans="1:45" ht="18" customHeight="1" x14ac:dyDescent="0.25">
      <c r="A5" s="41" t="s">
        <v>5</v>
      </c>
      <c r="B5" s="41"/>
      <c r="C5" s="41"/>
      <c r="D5" s="41"/>
      <c r="E5" s="41"/>
      <c r="F5" s="41"/>
      <c r="G5" s="4"/>
    </row>
    <row r="6" spans="1:45" ht="18" customHeight="1" x14ac:dyDescent="0.25">
      <c r="A6" s="41" t="str">
        <f>'tên lớp'!B2</f>
        <v>XỬ LÝ TÍN HIỆU VÀ TRUYỀN THÔNG</v>
      </c>
      <c r="B6" s="41"/>
      <c r="C6" s="41"/>
      <c r="D6" s="41"/>
      <c r="E6" s="41"/>
      <c r="F6" s="41"/>
      <c r="G6" s="4"/>
    </row>
    <row r="7" spans="1:45" ht="18" customHeight="1" x14ac:dyDescent="0.25">
      <c r="A7" s="41" t="str">
        <f>'tên lớp'!C2</f>
        <v>LỚP D19XLTH&amp;TT, KHÓA 2019-2024</v>
      </c>
      <c r="B7" s="41"/>
      <c r="C7" s="41"/>
      <c r="D7" s="41"/>
      <c r="E7" s="41"/>
      <c r="F7" s="41"/>
      <c r="G7" s="4"/>
    </row>
    <row r="8" spans="1:45" ht="21" customHeight="1" x14ac:dyDescent="0.25">
      <c r="A8" s="42" t="s">
        <v>6</v>
      </c>
      <c r="B8" s="42"/>
      <c r="C8" s="42"/>
      <c r="D8" s="42"/>
      <c r="E8" s="42"/>
      <c r="F8" s="42"/>
      <c r="G8" s="5"/>
    </row>
    <row r="9" spans="1:45" x14ac:dyDescent="0.25">
      <c r="B9" s="9"/>
      <c r="C9" s="10"/>
      <c r="D9" s="10"/>
      <c r="E9" s="9"/>
      <c r="F9" s="9"/>
      <c r="G9" s="9"/>
    </row>
    <row r="10" spans="1:45" s="14" customFormat="1" ht="20.100000000000001" customHeight="1" x14ac:dyDescent="0.25">
      <c r="A10" s="11" t="s">
        <v>7</v>
      </c>
      <c r="B10" s="11" t="s">
        <v>8</v>
      </c>
      <c r="C10" s="12" t="s">
        <v>9</v>
      </c>
      <c r="D10" s="13" t="s">
        <v>10</v>
      </c>
      <c r="E10" s="11" t="s">
        <v>11</v>
      </c>
      <c r="F10" s="6" t="s">
        <v>12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17">
        <v>1</v>
      </c>
      <c r="B11" s="18" t="s">
        <v>397</v>
      </c>
      <c r="C11" s="19" t="s">
        <v>330</v>
      </c>
      <c r="D11" s="20" t="s">
        <v>398</v>
      </c>
      <c r="E11" s="18" t="s">
        <v>393</v>
      </c>
      <c r="F11" s="21"/>
    </row>
    <row r="12" spans="1:45" x14ac:dyDescent="0.25">
      <c r="A12" s="15">
        <v>2</v>
      </c>
      <c r="B12" s="22" t="s">
        <v>399</v>
      </c>
      <c r="C12" s="23" t="s">
        <v>257</v>
      </c>
      <c r="D12" s="24" t="s">
        <v>26</v>
      </c>
      <c r="E12" s="22" t="s">
        <v>393</v>
      </c>
      <c r="F12" s="25"/>
    </row>
    <row r="13" spans="1:45" x14ac:dyDescent="0.25">
      <c r="A13" s="15">
        <v>3</v>
      </c>
      <c r="B13" s="22" t="s">
        <v>400</v>
      </c>
      <c r="C13" s="23" t="s">
        <v>401</v>
      </c>
      <c r="D13" s="24" t="s">
        <v>26</v>
      </c>
      <c r="E13" s="22" t="s">
        <v>393</v>
      </c>
      <c r="F13" s="15"/>
    </row>
    <row r="14" spans="1:45" x14ac:dyDescent="0.25">
      <c r="A14" s="15">
        <v>4</v>
      </c>
      <c r="B14" s="22" t="s">
        <v>511</v>
      </c>
      <c r="C14" s="23" t="s">
        <v>512</v>
      </c>
      <c r="D14" s="24" t="s">
        <v>26</v>
      </c>
      <c r="E14" s="22" t="s">
        <v>396</v>
      </c>
      <c r="F14" s="25"/>
    </row>
    <row r="15" spans="1:45" x14ac:dyDescent="0.25">
      <c r="A15" s="15">
        <v>5</v>
      </c>
      <c r="B15" s="22" t="s">
        <v>402</v>
      </c>
      <c r="C15" s="23" t="s">
        <v>403</v>
      </c>
      <c r="D15" s="24" t="s">
        <v>286</v>
      </c>
      <c r="E15" s="22" t="s">
        <v>393</v>
      </c>
      <c r="F15" s="25"/>
    </row>
    <row r="16" spans="1:45" x14ac:dyDescent="0.25">
      <c r="A16" s="15">
        <v>6</v>
      </c>
      <c r="B16" s="22" t="s">
        <v>513</v>
      </c>
      <c r="C16" s="23" t="s">
        <v>293</v>
      </c>
      <c r="D16" s="24" t="s">
        <v>514</v>
      </c>
      <c r="E16" s="22" t="s">
        <v>396</v>
      </c>
      <c r="F16" s="25"/>
    </row>
    <row r="17" spans="1:6" x14ac:dyDescent="0.25">
      <c r="A17" s="15">
        <v>7</v>
      </c>
      <c r="B17" s="22" t="s">
        <v>404</v>
      </c>
      <c r="C17" s="23" t="s">
        <v>405</v>
      </c>
      <c r="D17" s="24" t="s">
        <v>406</v>
      </c>
      <c r="E17" s="22" t="s">
        <v>393</v>
      </c>
      <c r="F17" s="25"/>
    </row>
    <row r="18" spans="1:6" x14ac:dyDescent="0.25">
      <c r="A18" s="15">
        <v>8</v>
      </c>
      <c r="B18" s="22" t="s">
        <v>435</v>
      </c>
      <c r="C18" s="23" t="s">
        <v>218</v>
      </c>
      <c r="D18" s="24" t="s">
        <v>219</v>
      </c>
      <c r="E18" s="22" t="s">
        <v>394</v>
      </c>
      <c r="F18" s="25"/>
    </row>
    <row r="19" spans="1:6" x14ac:dyDescent="0.25">
      <c r="A19" s="15">
        <v>9</v>
      </c>
      <c r="B19" s="22" t="s">
        <v>515</v>
      </c>
      <c r="C19" s="23" t="s">
        <v>516</v>
      </c>
      <c r="D19" s="24" t="s">
        <v>222</v>
      </c>
      <c r="E19" s="22" t="s">
        <v>396</v>
      </c>
      <c r="F19" s="25"/>
    </row>
    <row r="20" spans="1:6" x14ac:dyDescent="0.25">
      <c r="A20" s="15">
        <v>10</v>
      </c>
      <c r="B20" s="22" t="s">
        <v>436</v>
      </c>
      <c r="C20" s="23" t="s">
        <v>437</v>
      </c>
      <c r="D20" s="24" t="s">
        <v>222</v>
      </c>
      <c r="E20" s="22" t="s">
        <v>394</v>
      </c>
      <c r="F20" s="15"/>
    </row>
    <row r="21" spans="1:6" x14ac:dyDescent="0.25">
      <c r="A21" s="15">
        <v>11</v>
      </c>
      <c r="B21" s="22" t="s">
        <v>517</v>
      </c>
      <c r="C21" s="23" t="s">
        <v>22</v>
      </c>
      <c r="D21" s="24" t="s">
        <v>222</v>
      </c>
      <c r="E21" s="22" t="s">
        <v>396</v>
      </c>
      <c r="F21" s="25"/>
    </row>
    <row r="22" spans="1:6" x14ac:dyDescent="0.25">
      <c r="A22" s="15">
        <v>12</v>
      </c>
      <c r="B22" s="22" t="s">
        <v>407</v>
      </c>
      <c r="C22" s="23" t="s">
        <v>408</v>
      </c>
      <c r="D22" s="24" t="s">
        <v>222</v>
      </c>
      <c r="E22" s="22" t="s">
        <v>393</v>
      </c>
      <c r="F22" s="25"/>
    </row>
    <row r="23" spans="1:6" x14ac:dyDescent="0.25">
      <c r="A23" s="15">
        <v>13</v>
      </c>
      <c r="B23" s="22" t="s">
        <v>409</v>
      </c>
      <c r="C23" s="23" t="s">
        <v>410</v>
      </c>
      <c r="D23" s="24" t="s">
        <v>292</v>
      </c>
      <c r="E23" s="22" t="s">
        <v>393</v>
      </c>
      <c r="F23" s="25"/>
    </row>
    <row r="24" spans="1:6" x14ac:dyDescent="0.25">
      <c r="A24" s="15">
        <v>14</v>
      </c>
      <c r="B24" s="22" t="s">
        <v>411</v>
      </c>
      <c r="C24" s="23" t="s">
        <v>412</v>
      </c>
      <c r="D24" s="24" t="s">
        <v>292</v>
      </c>
      <c r="E24" s="22" t="s">
        <v>393</v>
      </c>
      <c r="F24" s="25"/>
    </row>
    <row r="25" spans="1:6" x14ac:dyDescent="0.25">
      <c r="A25" s="15">
        <v>15</v>
      </c>
      <c r="B25" s="22" t="s">
        <v>413</v>
      </c>
      <c r="C25" s="23" t="s">
        <v>414</v>
      </c>
      <c r="D25" s="24" t="s">
        <v>415</v>
      </c>
      <c r="E25" s="22" t="s">
        <v>393</v>
      </c>
      <c r="F25" s="25"/>
    </row>
    <row r="26" spans="1:6" x14ac:dyDescent="0.25">
      <c r="A26" s="15">
        <v>16</v>
      </c>
      <c r="B26" s="22" t="s">
        <v>438</v>
      </c>
      <c r="C26" s="23" t="s">
        <v>23</v>
      </c>
      <c r="D26" s="24" t="s">
        <v>439</v>
      </c>
      <c r="E26" s="22" t="s">
        <v>394</v>
      </c>
      <c r="F26" s="15"/>
    </row>
    <row r="27" spans="1:6" x14ac:dyDescent="0.25">
      <c r="A27" s="15">
        <v>17</v>
      </c>
      <c r="B27" s="22" t="s">
        <v>440</v>
      </c>
      <c r="C27" s="23" t="s">
        <v>441</v>
      </c>
      <c r="D27" s="24" t="s">
        <v>224</v>
      </c>
      <c r="E27" s="22" t="s">
        <v>394</v>
      </c>
      <c r="F27" s="25"/>
    </row>
    <row r="28" spans="1:6" x14ac:dyDescent="0.25">
      <c r="A28" s="15">
        <v>18</v>
      </c>
      <c r="B28" s="22" t="s">
        <v>518</v>
      </c>
      <c r="C28" s="23" t="s">
        <v>383</v>
      </c>
      <c r="D28" s="24" t="s">
        <v>224</v>
      </c>
      <c r="E28" s="22" t="s">
        <v>396</v>
      </c>
      <c r="F28" s="25"/>
    </row>
    <row r="29" spans="1:6" x14ac:dyDescent="0.25">
      <c r="A29" s="15">
        <v>19</v>
      </c>
      <c r="B29" s="22" t="s">
        <v>519</v>
      </c>
      <c r="C29" s="23" t="s">
        <v>520</v>
      </c>
      <c r="D29" s="24" t="s">
        <v>226</v>
      </c>
      <c r="E29" s="22" t="s">
        <v>396</v>
      </c>
      <c r="F29" s="25"/>
    </row>
    <row r="30" spans="1:6" x14ac:dyDescent="0.25">
      <c r="A30" s="15">
        <v>20</v>
      </c>
      <c r="B30" s="22" t="s">
        <v>473</v>
      </c>
      <c r="C30" s="23" t="s">
        <v>474</v>
      </c>
      <c r="D30" s="24" t="s">
        <v>475</v>
      </c>
      <c r="E30" s="22" t="s">
        <v>395</v>
      </c>
      <c r="F30" s="25"/>
    </row>
    <row r="31" spans="1:6" x14ac:dyDescent="0.25">
      <c r="A31" s="15">
        <v>21</v>
      </c>
      <c r="B31" s="22" t="s">
        <v>476</v>
      </c>
      <c r="C31" s="23" t="s">
        <v>477</v>
      </c>
      <c r="D31" s="24" t="s">
        <v>298</v>
      </c>
      <c r="E31" s="22" t="s">
        <v>395</v>
      </c>
      <c r="F31" s="25"/>
    </row>
    <row r="32" spans="1:6" x14ac:dyDescent="0.25">
      <c r="A32" s="15">
        <v>22</v>
      </c>
      <c r="B32" s="22" t="s">
        <v>416</v>
      </c>
      <c r="C32" s="23" t="s">
        <v>293</v>
      </c>
      <c r="D32" s="24" t="s">
        <v>298</v>
      </c>
      <c r="E32" s="22" t="s">
        <v>393</v>
      </c>
      <c r="F32" s="25"/>
    </row>
    <row r="33" spans="1:6" x14ac:dyDescent="0.25">
      <c r="A33" s="15">
        <v>23</v>
      </c>
      <c r="B33" s="22" t="s">
        <v>478</v>
      </c>
      <c r="C33" s="23" t="s">
        <v>479</v>
      </c>
      <c r="D33" s="24" t="s">
        <v>298</v>
      </c>
      <c r="E33" s="22" t="s">
        <v>395</v>
      </c>
      <c r="F33" s="25"/>
    </row>
    <row r="34" spans="1:6" x14ac:dyDescent="0.25">
      <c r="A34" s="15">
        <v>24</v>
      </c>
      <c r="B34" s="22" t="s">
        <v>521</v>
      </c>
      <c r="C34" s="23" t="s">
        <v>522</v>
      </c>
      <c r="D34" s="24" t="s">
        <v>298</v>
      </c>
      <c r="E34" s="22" t="s">
        <v>396</v>
      </c>
      <c r="F34" s="25"/>
    </row>
    <row r="35" spans="1:6" x14ac:dyDescent="0.25">
      <c r="A35" s="15">
        <v>25</v>
      </c>
      <c r="B35" s="22" t="s">
        <v>417</v>
      </c>
      <c r="C35" s="23" t="s">
        <v>418</v>
      </c>
      <c r="D35" s="24" t="s">
        <v>298</v>
      </c>
      <c r="E35" s="22" t="s">
        <v>393</v>
      </c>
      <c r="F35" s="15"/>
    </row>
    <row r="36" spans="1:6" x14ac:dyDescent="0.25">
      <c r="A36" s="15">
        <v>26</v>
      </c>
      <c r="B36" s="22" t="s">
        <v>480</v>
      </c>
      <c r="C36" s="23" t="s">
        <v>302</v>
      </c>
      <c r="D36" s="24" t="s">
        <v>233</v>
      </c>
      <c r="E36" s="22" t="s">
        <v>395</v>
      </c>
      <c r="F36" s="25"/>
    </row>
    <row r="37" spans="1:6" x14ac:dyDescent="0.25">
      <c r="A37" s="15">
        <v>27</v>
      </c>
      <c r="B37" s="22" t="s">
        <v>523</v>
      </c>
      <c r="C37" s="23" t="s">
        <v>524</v>
      </c>
      <c r="D37" s="24" t="s">
        <v>233</v>
      </c>
      <c r="E37" s="22" t="s">
        <v>396</v>
      </c>
      <c r="F37" s="25"/>
    </row>
    <row r="38" spans="1:6" x14ac:dyDescent="0.25">
      <c r="A38" s="15">
        <v>28</v>
      </c>
      <c r="B38" s="22" t="s">
        <v>419</v>
      </c>
      <c r="C38" s="23" t="s">
        <v>420</v>
      </c>
      <c r="D38" s="24" t="s">
        <v>233</v>
      </c>
      <c r="E38" s="22" t="s">
        <v>393</v>
      </c>
      <c r="F38" s="25"/>
    </row>
    <row r="39" spans="1:6" x14ac:dyDescent="0.25">
      <c r="A39" s="15">
        <v>29</v>
      </c>
      <c r="B39" s="22" t="s">
        <v>442</v>
      </c>
      <c r="C39" s="23" t="s">
        <v>385</v>
      </c>
      <c r="D39" s="24" t="s">
        <v>233</v>
      </c>
      <c r="E39" s="22" t="s">
        <v>394</v>
      </c>
      <c r="F39" s="25"/>
    </row>
    <row r="40" spans="1:6" x14ac:dyDescent="0.25">
      <c r="A40" s="15">
        <v>30</v>
      </c>
      <c r="B40" s="22" t="s">
        <v>525</v>
      </c>
      <c r="C40" s="23" t="s">
        <v>526</v>
      </c>
      <c r="D40" s="24" t="s">
        <v>233</v>
      </c>
      <c r="E40" s="22" t="s">
        <v>396</v>
      </c>
      <c r="F40" s="25"/>
    </row>
    <row r="41" spans="1:6" x14ac:dyDescent="0.25">
      <c r="A41" s="15">
        <v>31</v>
      </c>
      <c r="B41" s="22" t="s">
        <v>421</v>
      </c>
      <c r="C41" s="23" t="s">
        <v>422</v>
      </c>
      <c r="D41" s="24" t="s">
        <v>342</v>
      </c>
      <c r="E41" s="22" t="s">
        <v>393</v>
      </c>
      <c r="F41" s="15"/>
    </row>
    <row r="42" spans="1:6" x14ac:dyDescent="0.25">
      <c r="A42" s="15">
        <v>32</v>
      </c>
      <c r="B42" s="22" t="s">
        <v>443</v>
      </c>
      <c r="C42" s="23" t="s">
        <v>33</v>
      </c>
      <c r="D42" s="24" t="s">
        <v>342</v>
      </c>
      <c r="E42" s="22" t="s">
        <v>394</v>
      </c>
      <c r="F42" s="25"/>
    </row>
    <row r="43" spans="1:6" x14ac:dyDescent="0.25">
      <c r="A43" s="15">
        <v>33</v>
      </c>
      <c r="B43" s="22" t="s">
        <v>444</v>
      </c>
      <c r="C43" s="23" t="s">
        <v>53</v>
      </c>
      <c r="D43" s="24" t="s">
        <v>238</v>
      </c>
      <c r="E43" s="22" t="s">
        <v>394</v>
      </c>
      <c r="F43" s="25"/>
    </row>
    <row r="44" spans="1:6" x14ac:dyDescent="0.25">
      <c r="A44" s="15">
        <v>34</v>
      </c>
      <c r="B44" s="22" t="s">
        <v>527</v>
      </c>
      <c r="C44" s="23" t="s">
        <v>528</v>
      </c>
      <c r="D44" s="24" t="s">
        <v>529</v>
      </c>
      <c r="E44" s="22" t="s">
        <v>396</v>
      </c>
      <c r="F44" s="25"/>
    </row>
    <row r="45" spans="1:6" x14ac:dyDescent="0.25">
      <c r="A45" s="15">
        <v>35</v>
      </c>
      <c r="B45" s="22" t="s">
        <v>486</v>
      </c>
      <c r="C45" s="23" t="s">
        <v>487</v>
      </c>
      <c r="D45" s="24" t="s">
        <v>246</v>
      </c>
      <c r="E45" s="22" t="s">
        <v>395</v>
      </c>
      <c r="F45" s="25"/>
    </row>
    <row r="46" spans="1:6" x14ac:dyDescent="0.25">
      <c r="A46" s="15">
        <v>36</v>
      </c>
      <c r="B46" s="22" t="s">
        <v>530</v>
      </c>
      <c r="C46" s="23" t="s">
        <v>33</v>
      </c>
      <c r="D46" s="24" t="s">
        <v>240</v>
      </c>
      <c r="E46" s="22" t="s">
        <v>396</v>
      </c>
      <c r="F46" s="25"/>
    </row>
    <row r="47" spans="1:6" x14ac:dyDescent="0.25">
      <c r="A47" s="15">
        <v>37</v>
      </c>
      <c r="B47" s="22" t="s">
        <v>445</v>
      </c>
      <c r="C47" s="23" t="s">
        <v>446</v>
      </c>
      <c r="D47" s="24" t="s">
        <v>447</v>
      </c>
      <c r="E47" s="22" t="s">
        <v>394</v>
      </c>
      <c r="F47" s="25"/>
    </row>
    <row r="48" spans="1:6" x14ac:dyDescent="0.25">
      <c r="A48" s="15">
        <v>38</v>
      </c>
      <c r="B48" s="22" t="s">
        <v>484</v>
      </c>
      <c r="C48" s="23" t="s">
        <v>485</v>
      </c>
      <c r="D48" s="24" t="s">
        <v>447</v>
      </c>
      <c r="E48" s="22" t="s">
        <v>395</v>
      </c>
      <c r="F48" s="25"/>
    </row>
    <row r="49" spans="1:6" x14ac:dyDescent="0.25">
      <c r="A49" s="15">
        <v>39</v>
      </c>
      <c r="B49" s="22" t="s">
        <v>531</v>
      </c>
      <c r="C49" s="23" t="s">
        <v>532</v>
      </c>
      <c r="D49" s="24" t="s">
        <v>244</v>
      </c>
      <c r="E49" s="22" t="s">
        <v>396</v>
      </c>
      <c r="F49" s="25"/>
    </row>
    <row r="50" spans="1:6" x14ac:dyDescent="0.25">
      <c r="A50" s="15">
        <v>40</v>
      </c>
      <c r="B50" s="22" t="s">
        <v>423</v>
      </c>
      <c r="C50" s="23" t="s">
        <v>33</v>
      </c>
      <c r="D50" s="24" t="s">
        <v>424</v>
      </c>
      <c r="E50" s="22" t="s">
        <v>393</v>
      </c>
      <c r="F50" s="15"/>
    </row>
    <row r="51" spans="1:6" x14ac:dyDescent="0.25">
      <c r="A51" s="15">
        <v>41</v>
      </c>
      <c r="B51" s="22" t="s">
        <v>488</v>
      </c>
      <c r="C51" s="23" t="s">
        <v>489</v>
      </c>
      <c r="D51" s="24" t="s">
        <v>13</v>
      </c>
      <c r="E51" s="22" t="s">
        <v>395</v>
      </c>
      <c r="F51" s="25"/>
    </row>
    <row r="52" spans="1:6" x14ac:dyDescent="0.25">
      <c r="A52" s="15">
        <v>42</v>
      </c>
      <c r="B52" s="22" t="s">
        <v>425</v>
      </c>
      <c r="C52" s="23" t="s">
        <v>426</v>
      </c>
      <c r="D52" s="24" t="s">
        <v>14</v>
      </c>
      <c r="E52" s="22" t="s">
        <v>393</v>
      </c>
      <c r="F52" s="15"/>
    </row>
    <row r="53" spans="1:6" x14ac:dyDescent="0.25">
      <c r="A53" s="15">
        <v>43</v>
      </c>
      <c r="B53" s="22" t="s">
        <v>537</v>
      </c>
      <c r="C53" s="23" t="s">
        <v>301</v>
      </c>
      <c r="D53" s="24" t="s">
        <v>252</v>
      </c>
      <c r="E53" s="22" t="s">
        <v>396</v>
      </c>
      <c r="F53" s="25"/>
    </row>
    <row r="54" spans="1:6" x14ac:dyDescent="0.25">
      <c r="A54" s="15">
        <v>44</v>
      </c>
      <c r="B54" s="22" t="s">
        <v>538</v>
      </c>
      <c r="C54" s="23" t="s">
        <v>428</v>
      </c>
      <c r="D54" s="24" t="s">
        <v>252</v>
      </c>
      <c r="E54" s="22" t="s">
        <v>396</v>
      </c>
      <c r="F54" s="25"/>
    </row>
    <row r="55" spans="1:6" x14ac:dyDescent="0.25">
      <c r="A55" s="15">
        <v>45</v>
      </c>
      <c r="B55" s="22" t="s">
        <v>427</v>
      </c>
      <c r="C55" s="23" t="s">
        <v>428</v>
      </c>
      <c r="D55" s="24" t="s">
        <v>252</v>
      </c>
      <c r="E55" s="22" t="s">
        <v>393</v>
      </c>
      <c r="F55" s="15"/>
    </row>
    <row r="56" spans="1:6" x14ac:dyDescent="0.25">
      <c r="A56" s="15">
        <v>46</v>
      </c>
      <c r="B56" s="22" t="s">
        <v>492</v>
      </c>
      <c r="C56" s="23" t="s">
        <v>493</v>
      </c>
      <c r="D56" s="24" t="s">
        <v>494</v>
      </c>
      <c r="E56" s="22" t="s">
        <v>395</v>
      </c>
      <c r="F56" s="25"/>
    </row>
    <row r="57" spans="1:6" x14ac:dyDescent="0.25">
      <c r="A57" s="15">
        <v>47</v>
      </c>
      <c r="B57" s="22" t="s">
        <v>539</v>
      </c>
      <c r="C57" s="23" t="s">
        <v>540</v>
      </c>
      <c r="D57" s="24" t="s">
        <v>32</v>
      </c>
      <c r="E57" s="22" t="s">
        <v>396</v>
      </c>
      <c r="F57" s="25"/>
    </row>
    <row r="58" spans="1:6" x14ac:dyDescent="0.25">
      <c r="A58" s="15">
        <v>48</v>
      </c>
      <c r="B58" s="22" t="s">
        <v>495</v>
      </c>
      <c r="C58" s="23" t="s">
        <v>496</v>
      </c>
      <c r="D58" s="24" t="s">
        <v>258</v>
      </c>
      <c r="E58" s="22" t="s">
        <v>395</v>
      </c>
      <c r="F58" s="25"/>
    </row>
    <row r="59" spans="1:6" x14ac:dyDescent="0.25">
      <c r="A59" s="15">
        <v>49</v>
      </c>
      <c r="B59" s="22" t="s">
        <v>497</v>
      </c>
      <c r="C59" s="23" t="s">
        <v>498</v>
      </c>
      <c r="D59" s="24" t="s">
        <v>499</v>
      </c>
      <c r="E59" s="22" t="s">
        <v>395</v>
      </c>
      <c r="F59" s="25"/>
    </row>
    <row r="60" spans="1:6" x14ac:dyDescent="0.25">
      <c r="A60" s="15">
        <v>50</v>
      </c>
      <c r="B60" s="22" t="s">
        <v>429</v>
      </c>
      <c r="C60" s="23" t="s">
        <v>430</v>
      </c>
      <c r="D60" s="24" t="s">
        <v>34</v>
      </c>
      <c r="E60" s="22" t="s">
        <v>393</v>
      </c>
      <c r="F60" s="25"/>
    </row>
    <row r="61" spans="1:6" x14ac:dyDescent="0.25">
      <c r="A61" s="15">
        <v>51</v>
      </c>
      <c r="B61" s="22" t="s">
        <v>543</v>
      </c>
      <c r="C61" s="23" t="s">
        <v>544</v>
      </c>
      <c r="D61" s="24" t="s">
        <v>545</v>
      </c>
      <c r="E61" s="22" t="s">
        <v>396</v>
      </c>
      <c r="F61" s="25"/>
    </row>
    <row r="62" spans="1:6" x14ac:dyDescent="0.25">
      <c r="A62" s="15">
        <v>52</v>
      </c>
      <c r="B62" s="22" t="s">
        <v>431</v>
      </c>
      <c r="C62" s="23" t="s">
        <v>30</v>
      </c>
      <c r="D62" s="24" t="s">
        <v>312</v>
      </c>
      <c r="E62" s="22" t="s">
        <v>393</v>
      </c>
      <c r="F62" s="15"/>
    </row>
    <row r="63" spans="1:6" x14ac:dyDescent="0.25">
      <c r="A63" s="15">
        <v>53</v>
      </c>
      <c r="B63" s="22" t="s">
        <v>500</v>
      </c>
      <c r="C63" s="23" t="s">
        <v>501</v>
      </c>
      <c r="D63" s="24" t="s">
        <v>502</v>
      </c>
      <c r="E63" s="22" t="s">
        <v>395</v>
      </c>
      <c r="F63" s="25"/>
    </row>
    <row r="64" spans="1:6" x14ac:dyDescent="0.25">
      <c r="A64" s="15">
        <v>54</v>
      </c>
      <c r="B64" s="22" t="s">
        <v>432</v>
      </c>
      <c r="C64" s="23" t="s">
        <v>384</v>
      </c>
      <c r="D64" s="24" t="s">
        <v>36</v>
      </c>
      <c r="E64" s="22" t="s">
        <v>393</v>
      </c>
      <c r="F64" s="15"/>
    </row>
    <row r="65" spans="1:6" x14ac:dyDescent="0.25">
      <c r="A65" s="15">
        <v>55</v>
      </c>
      <c r="B65" s="22" t="s">
        <v>461</v>
      </c>
      <c r="C65" s="23" t="s">
        <v>462</v>
      </c>
      <c r="D65" s="24" t="s">
        <v>463</v>
      </c>
      <c r="E65" s="22" t="s">
        <v>394</v>
      </c>
      <c r="F65" s="25"/>
    </row>
    <row r="66" spans="1:6" x14ac:dyDescent="0.25">
      <c r="A66" s="15">
        <v>56</v>
      </c>
      <c r="B66" s="22" t="s">
        <v>554</v>
      </c>
      <c r="C66" s="23" t="s">
        <v>320</v>
      </c>
      <c r="D66" s="24" t="s">
        <v>555</v>
      </c>
      <c r="E66" s="22" t="s">
        <v>396</v>
      </c>
      <c r="F66" s="25"/>
    </row>
    <row r="67" spans="1:6" x14ac:dyDescent="0.25">
      <c r="A67" s="15">
        <v>57</v>
      </c>
      <c r="B67" s="22" t="s">
        <v>466</v>
      </c>
      <c r="C67" s="23" t="s">
        <v>293</v>
      </c>
      <c r="D67" s="24" t="s">
        <v>275</v>
      </c>
      <c r="E67" s="22" t="s">
        <v>394</v>
      </c>
      <c r="F67" s="25"/>
    </row>
    <row r="68" spans="1:6" x14ac:dyDescent="0.25">
      <c r="A68" s="15">
        <v>58</v>
      </c>
      <c r="B68" s="22" t="s">
        <v>503</v>
      </c>
      <c r="C68" s="23" t="s">
        <v>504</v>
      </c>
      <c r="D68" s="24" t="s">
        <v>314</v>
      </c>
      <c r="E68" s="22" t="s">
        <v>395</v>
      </c>
      <c r="F68" s="25"/>
    </row>
    <row r="69" spans="1:6" x14ac:dyDescent="0.25">
      <c r="A69" s="15">
        <v>59</v>
      </c>
      <c r="B69" s="22" t="s">
        <v>546</v>
      </c>
      <c r="C69" s="23" t="s">
        <v>547</v>
      </c>
      <c r="D69" s="24" t="s">
        <v>261</v>
      </c>
      <c r="E69" s="22" t="s">
        <v>396</v>
      </c>
      <c r="F69" s="25"/>
    </row>
    <row r="70" spans="1:6" x14ac:dyDescent="0.25">
      <c r="A70" s="15">
        <v>60</v>
      </c>
      <c r="B70" s="22" t="s">
        <v>433</v>
      </c>
      <c r="C70" s="23" t="s">
        <v>434</v>
      </c>
      <c r="D70" s="24" t="s">
        <v>266</v>
      </c>
      <c r="E70" s="22" t="s">
        <v>393</v>
      </c>
      <c r="F70" s="25"/>
    </row>
    <row r="71" spans="1:6" x14ac:dyDescent="0.25">
      <c r="A71" s="15">
        <v>61</v>
      </c>
      <c r="B71" s="22" t="s">
        <v>505</v>
      </c>
      <c r="C71" s="23" t="s">
        <v>30</v>
      </c>
      <c r="D71" s="24" t="s">
        <v>266</v>
      </c>
      <c r="E71" s="22" t="s">
        <v>395</v>
      </c>
      <c r="F71" s="25"/>
    </row>
    <row r="72" spans="1:6" x14ac:dyDescent="0.25">
      <c r="A72" s="15">
        <v>62</v>
      </c>
      <c r="B72" s="22" t="s">
        <v>550</v>
      </c>
      <c r="C72" s="23" t="s">
        <v>551</v>
      </c>
      <c r="D72" s="24" t="s">
        <v>266</v>
      </c>
      <c r="E72" s="22" t="s">
        <v>396</v>
      </c>
      <c r="F72" s="25"/>
    </row>
    <row r="73" spans="1:6" x14ac:dyDescent="0.25">
      <c r="A73" s="15">
        <v>63</v>
      </c>
      <c r="B73" s="22" t="s">
        <v>552</v>
      </c>
      <c r="C73" s="23" t="s">
        <v>293</v>
      </c>
      <c r="D73" s="24" t="s">
        <v>553</v>
      </c>
      <c r="E73" s="22" t="s">
        <v>396</v>
      </c>
      <c r="F73" s="25"/>
    </row>
    <row r="74" spans="1:6" x14ac:dyDescent="0.25">
      <c r="A74" s="15">
        <v>64</v>
      </c>
      <c r="B74" s="22" t="s">
        <v>556</v>
      </c>
      <c r="C74" s="23" t="s">
        <v>422</v>
      </c>
      <c r="D74" s="24" t="s">
        <v>40</v>
      </c>
      <c r="E74" s="22" t="s">
        <v>396</v>
      </c>
      <c r="F74" s="25"/>
    </row>
    <row r="75" spans="1:6" x14ac:dyDescent="0.25">
      <c r="A75" s="16">
        <v>65</v>
      </c>
      <c r="B75" s="26" t="s">
        <v>506</v>
      </c>
      <c r="C75" s="27" t="s">
        <v>507</v>
      </c>
      <c r="D75" s="28" t="s">
        <v>468</v>
      </c>
      <c r="E75" s="26" t="s">
        <v>395</v>
      </c>
      <c r="F75" s="36"/>
    </row>
    <row r="76" spans="1:6" x14ac:dyDescent="0.25">
      <c r="A76" s="40" t="s">
        <v>560</v>
      </c>
      <c r="B76" s="40"/>
      <c r="C76" s="40"/>
      <c r="D76" s="40"/>
      <c r="E76" s="40"/>
      <c r="F76" s="40"/>
    </row>
    <row r="78" spans="1:6" ht="15.75" x14ac:dyDescent="0.25">
      <c r="E78" s="39" t="s">
        <v>563</v>
      </c>
      <c r="F78" s="39"/>
    </row>
    <row r="79" spans="1:6" ht="15.75" x14ac:dyDescent="0.25">
      <c r="E79" s="39" t="s">
        <v>564</v>
      </c>
      <c r="F79" s="39"/>
    </row>
    <row r="80" spans="1:6" ht="15.75" x14ac:dyDescent="0.25">
      <c r="E80" s="38"/>
      <c r="F80" s="38"/>
    </row>
    <row r="81" spans="5:6" ht="15.75" x14ac:dyDescent="0.25">
      <c r="E81" s="38"/>
      <c r="F81" s="38"/>
    </row>
    <row r="82" spans="5:6" ht="15.75" x14ac:dyDescent="0.25">
      <c r="E82" s="38"/>
      <c r="F82" s="38"/>
    </row>
    <row r="83" spans="5:6" ht="15.75" x14ac:dyDescent="0.25">
      <c r="E83" s="38"/>
      <c r="F83" s="38"/>
    </row>
    <row r="84" spans="5:6" ht="15.75" x14ac:dyDescent="0.25">
      <c r="E84" s="39" t="s">
        <v>565</v>
      </c>
      <c r="F84" s="39"/>
    </row>
  </sheetData>
  <autoFilter ref="A10:F10"/>
  <sortState ref="A11:AS75">
    <sortCondition ref="D11:D75"/>
    <sortCondition ref="C11:C75"/>
  </sortState>
  <mergeCells count="13">
    <mergeCell ref="A5:F5"/>
    <mergeCell ref="A6:F6"/>
    <mergeCell ref="A1:C1"/>
    <mergeCell ref="D1:F1"/>
    <mergeCell ref="A2:C2"/>
    <mergeCell ref="D2:F2"/>
    <mergeCell ref="A3:C3"/>
    <mergeCell ref="E78:F78"/>
    <mergeCell ref="E79:F79"/>
    <mergeCell ref="E84:F84"/>
    <mergeCell ref="A76:F76"/>
    <mergeCell ref="A7:F7"/>
    <mergeCell ref="A8:F8"/>
  </mergeCells>
  <pageMargins left="0.91" right="0.7" top="0.6" bottom="0.579999999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97"/>
  <sheetViews>
    <sheetView workbookViewId="0">
      <selection activeCell="A7" sqref="A7:F7"/>
    </sheetView>
  </sheetViews>
  <sheetFormatPr defaultRowHeight="15" x14ac:dyDescent="0.25"/>
  <cols>
    <col min="1" max="1" width="5.7109375" style="7" customWidth="1"/>
    <col min="2" max="2" width="14.28515625" style="7" customWidth="1"/>
    <col min="3" max="3" width="21.140625" style="1" customWidth="1"/>
    <col min="4" max="4" width="8.7109375" style="1" customWidth="1"/>
    <col min="5" max="5" width="16.5703125" style="7" customWidth="1"/>
    <col min="6" max="6" width="18.7109375" style="1" customWidth="1"/>
    <col min="7" max="16384" width="9.140625" style="1"/>
  </cols>
  <sheetData>
    <row r="1" spans="1:45" ht="18" customHeight="1" x14ac:dyDescent="0.25">
      <c r="A1" s="43" t="s">
        <v>0</v>
      </c>
      <c r="B1" s="43"/>
      <c r="C1" s="43"/>
      <c r="D1" s="43" t="s">
        <v>1</v>
      </c>
      <c r="E1" s="43"/>
      <c r="F1" s="43"/>
    </row>
    <row r="2" spans="1:45" ht="18" customHeight="1" x14ac:dyDescent="0.25">
      <c r="A2" s="44" t="s">
        <v>2</v>
      </c>
      <c r="B2" s="44"/>
      <c r="C2" s="44"/>
      <c r="D2" s="45" t="s">
        <v>3</v>
      </c>
      <c r="E2" s="45"/>
      <c r="F2" s="45"/>
      <c r="G2" s="2"/>
    </row>
    <row r="3" spans="1:45" ht="18" customHeight="1" x14ac:dyDescent="0.25">
      <c r="A3" s="45" t="s">
        <v>4</v>
      </c>
      <c r="B3" s="45"/>
      <c r="C3" s="45"/>
      <c r="D3" s="8"/>
      <c r="E3" s="8"/>
      <c r="F3" s="8"/>
      <c r="G3" s="8"/>
    </row>
    <row r="4" spans="1:45" x14ac:dyDescent="0.25">
      <c r="A4" s="3"/>
      <c r="B4" s="3"/>
      <c r="C4" s="3"/>
      <c r="D4" s="3"/>
      <c r="E4" s="3"/>
      <c r="F4" s="3"/>
      <c r="G4" s="8"/>
    </row>
    <row r="5" spans="1:45" ht="18" customHeight="1" x14ac:dyDescent="0.25">
      <c r="A5" s="41" t="s">
        <v>5</v>
      </c>
      <c r="B5" s="41"/>
      <c r="C5" s="41"/>
      <c r="D5" s="41"/>
      <c r="E5" s="41"/>
      <c r="F5" s="41"/>
      <c r="G5" s="4"/>
    </row>
    <row r="6" spans="1:45" ht="18" customHeight="1" x14ac:dyDescent="0.25">
      <c r="A6" s="41" t="str">
        <f>'tên lớp'!B3</f>
        <v>ĐIỆN TỬ MÁY TÍNH</v>
      </c>
      <c r="B6" s="41"/>
      <c r="C6" s="41"/>
      <c r="D6" s="41"/>
      <c r="E6" s="41"/>
      <c r="F6" s="41"/>
      <c r="G6" s="4"/>
    </row>
    <row r="7" spans="1:45" ht="18" customHeight="1" x14ac:dyDescent="0.25">
      <c r="A7" s="41" t="str">
        <f>'tên lớp'!C3</f>
        <v>LỚP D19ĐTMT, KHÓA 2019-2024</v>
      </c>
      <c r="B7" s="41"/>
      <c r="C7" s="41"/>
      <c r="D7" s="41"/>
      <c r="E7" s="41"/>
      <c r="F7" s="41"/>
      <c r="G7" s="4"/>
    </row>
    <row r="8" spans="1:45" ht="21" customHeight="1" x14ac:dyDescent="0.25">
      <c r="A8" s="42" t="s">
        <v>6</v>
      </c>
      <c r="B8" s="42"/>
      <c r="C8" s="42"/>
      <c r="D8" s="42"/>
      <c r="E8" s="42"/>
      <c r="F8" s="42"/>
      <c r="G8" s="5"/>
    </row>
    <row r="9" spans="1:45" x14ac:dyDescent="0.25">
      <c r="B9" s="9"/>
      <c r="C9" s="10"/>
      <c r="D9" s="10"/>
      <c r="E9" s="9"/>
      <c r="F9" s="9"/>
      <c r="G9" s="9"/>
    </row>
    <row r="10" spans="1:45" s="14" customFormat="1" ht="20.100000000000001" customHeight="1" x14ac:dyDescent="0.25">
      <c r="A10" s="11" t="s">
        <v>7</v>
      </c>
      <c r="B10" s="11" t="s">
        <v>8</v>
      </c>
      <c r="C10" s="12" t="s">
        <v>9</v>
      </c>
      <c r="D10" s="13" t="s">
        <v>10</v>
      </c>
      <c r="E10" s="11" t="s">
        <v>11</v>
      </c>
      <c r="F10" s="6" t="s">
        <v>12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17">
        <v>1</v>
      </c>
      <c r="B11" s="18" t="s">
        <v>194</v>
      </c>
      <c r="C11" s="19" t="s">
        <v>281</v>
      </c>
      <c r="D11" s="20" t="s">
        <v>282</v>
      </c>
      <c r="E11" s="18" t="s">
        <v>394</v>
      </c>
      <c r="F11" s="21"/>
    </row>
    <row r="12" spans="1:45" x14ac:dyDescent="0.25">
      <c r="A12" s="29">
        <v>2</v>
      </c>
      <c r="B12" s="30" t="s">
        <v>195</v>
      </c>
      <c r="C12" s="31" t="s">
        <v>323</v>
      </c>
      <c r="D12" s="32" t="s">
        <v>282</v>
      </c>
      <c r="E12" s="30" t="s">
        <v>395</v>
      </c>
      <c r="F12" s="33"/>
    </row>
    <row r="13" spans="1:45" x14ac:dyDescent="0.25">
      <c r="A13" s="29">
        <v>3</v>
      </c>
      <c r="B13" s="30" t="s">
        <v>196</v>
      </c>
      <c r="C13" s="31" t="s">
        <v>365</v>
      </c>
      <c r="D13" s="32" t="s">
        <v>282</v>
      </c>
      <c r="E13" s="30" t="s">
        <v>396</v>
      </c>
      <c r="F13" s="33"/>
    </row>
    <row r="14" spans="1:45" x14ac:dyDescent="0.25">
      <c r="A14" s="29">
        <v>4</v>
      </c>
      <c r="B14" s="30" t="s">
        <v>197</v>
      </c>
      <c r="C14" s="31" t="s">
        <v>215</v>
      </c>
      <c r="D14" s="32" t="s">
        <v>26</v>
      </c>
      <c r="E14" s="30" t="s">
        <v>393</v>
      </c>
      <c r="F14" s="33"/>
    </row>
    <row r="15" spans="1:45" x14ac:dyDescent="0.25">
      <c r="A15" s="29">
        <v>5</v>
      </c>
      <c r="B15" s="30" t="s">
        <v>198</v>
      </c>
      <c r="C15" s="31" t="s">
        <v>283</v>
      </c>
      <c r="D15" s="32" t="s">
        <v>26</v>
      </c>
      <c r="E15" s="30" t="s">
        <v>394</v>
      </c>
      <c r="F15" s="33"/>
    </row>
    <row r="16" spans="1:45" x14ac:dyDescent="0.25">
      <c r="A16" s="29">
        <v>6</v>
      </c>
      <c r="B16" s="30" t="s">
        <v>469</v>
      </c>
      <c r="C16" s="31" t="s">
        <v>470</v>
      </c>
      <c r="D16" s="32" t="s">
        <v>26</v>
      </c>
      <c r="E16" s="30" t="s">
        <v>395</v>
      </c>
      <c r="F16" s="37" t="s">
        <v>557</v>
      </c>
    </row>
    <row r="17" spans="1:6" x14ac:dyDescent="0.25">
      <c r="A17" s="29">
        <v>7</v>
      </c>
      <c r="B17" s="30" t="s">
        <v>508</v>
      </c>
      <c r="C17" s="31" t="s">
        <v>509</v>
      </c>
      <c r="D17" s="32" t="s">
        <v>26</v>
      </c>
      <c r="E17" s="30" t="s">
        <v>396</v>
      </c>
      <c r="F17" s="37" t="s">
        <v>557</v>
      </c>
    </row>
    <row r="18" spans="1:6" x14ac:dyDescent="0.25">
      <c r="A18" s="29">
        <v>8</v>
      </c>
      <c r="B18" s="30" t="s">
        <v>199</v>
      </c>
      <c r="C18" s="31" t="s">
        <v>221</v>
      </c>
      <c r="D18" s="32" t="s">
        <v>26</v>
      </c>
      <c r="E18" s="30" t="s">
        <v>394</v>
      </c>
      <c r="F18" s="33"/>
    </row>
    <row r="19" spans="1:6" x14ac:dyDescent="0.25">
      <c r="A19" s="29">
        <v>9</v>
      </c>
      <c r="B19" s="30" t="s">
        <v>200</v>
      </c>
      <c r="C19" s="31" t="s">
        <v>289</v>
      </c>
      <c r="D19" s="32" t="s">
        <v>26</v>
      </c>
      <c r="E19" s="30" t="s">
        <v>395</v>
      </c>
      <c r="F19" s="33"/>
    </row>
    <row r="20" spans="1:6" x14ac:dyDescent="0.25">
      <c r="A20" s="29">
        <v>10</v>
      </c>
      <c r="B20" s="30" t="s">
        <v>510</v>
      </c>
      <c r="C20" s="31" t="s">
        <v>289</v>
      </c>
      <c r="D20" s="32" t="s">
        <v>26</v>
      </c>
      <c r="E20" s="30" t="s">
        <v>396</v>
      </c>
      <c r="F20" s="37" t="s">
        <v>557</v>
      </c>
    </row>
    <row r="21" spans="1:6" x14ac:dyDescent="0.25">
      <c r="A21" s="29">
        <v>11</v>
      </c>
      <c r="B21" s="30" t="s">
        <v>201</v>
      </c>
      <c r="C21" s="31" t="s">
        <v>284</v>
      </c>
      <c r="D21" s="32" t="s">
        <v>26</v>
      </c>
      <c r="E21" s="30" t="s">
        <v>394</v>
      </c>
      <c r="F21" s="33"/>
    </row>
    <row r="22" spans="1:6" x14ac:dyDescent="0.25">
      <c r="A22" s="29">
        <v>12</v>
      </c>
      <c r="B22" s="30" t="s">
        <v>54</v>
      </c>
      <c r="C22" s="31" t="s">
        <v>324</v>
      </c>
      <c r="D22" s="32" t="s">
        <v>26</v>
      </c>
      <c r="E22" s="30" t="s">
        <v>395</v>
      </c>
      <c r="F22" s="33"/>
    </row>
    <row r="23" spans="1:6" x14ac:dyDescent="0.25">
      <c r="A23" s="29">
        <v>13</v>
      </c>
      <c r="B23" s="30" t="s">
        <v>202</v>
      </c>
      <c r="C23" s="31" t="s">
        <v>285</v>
      </c>
      <c r="D23" s="32" t="s">
        <v>286</v>
      </c>
      <c r="E23" s="30" t="s">
        <v>394</v>
      </c>
      <c r="F23" s="33"/>
    </row>
    <row r="24" spans="1:6" x14ac:dyDescent="0.25">
      <c r="A24" s="29">
        <v>14</v>
      </c>
      <c r="B24" s="30" t="s">
        <v>203</v>
      </c>
      <c r="C24" s="31" t="s">
        <v>325</v>
      </c>
      <c r="D24" s="32" t="s">
        <v>326</v>
      </c>
      <c r="E24" s="30" t="s">
        <v>395</v>
      </c>
      <c r="F24" s="33"/>
    </row>
    <row r="25" spans="1:6" x14ac:dyDescent="0.25">
      <c r="A25" s="29">
        <v>15</v>
      </c>
      <c r="B25" s="30" t="s">
        <v>204</v>
      </c>
      <c r="C25" s="31" t="s">
        <v>288</v>
      </c>
      <c r="D25" s="32" t="s">
        <v>217</v>
      </c>
      <c r="E25" s="30" t="s">
        <v>394</v>
      </c>
      <c r="F25" s="33"/>
    </row>
    <row r="26" spans="1:6" x14ac:dyDescent="0.25">
      <c r="A26" s="29">
        <v>16</v>
      </c>
      <c r="B26" s="30" t="s">
        <v>205</v>
      </c>
      <c r="C26" s="31" t="s">
        <v>327</v>
      </c>
      <c r="D26" s="32" t="s">
        <v>217</v>
      </c>
      <c r="E26" s="30" t="s">
        <v>395</v>
      </c>
      <c r="F26" s="33"/>
    </row>
    <row r="27" spans="1:6" x14ac:dyDescent="0.25">
      <c r="A27" s="29">
        <v>17</v>
      </c>
      <c r="B27" s="30" t="s">
        <v>206</v>
      </c>
      <c r="C27" s="31" t="s">
        <v>366</v>
      </c>
      <c r="D27" s="32" t="s">
        <v>217</v>
      </c>
      <c r="E27" s="30" t="s">
        <v>396</v>
      </c>
      <c r="F27" s="33"/>
    </row>
    <row r="28" spans="1:6" x14ac:dyDescent="0.25">
      <c r="A28" s="29">
        <v>18</v>
      </c>
      <c r="B28" s="30" t="s">
        <v>207</v>
      </c>
      <c r="C28" s="31" t="s">
        <v>216</v>
      </c>
      <c r="D28" s="32" t="s">
        <v>217</v>
      </c>
      <c r="E28" s="30" t="s">
        <v>393</v>
      </c>
      <c r="F28" s="33"/>
    </row>
    <row r="29" spans="1:6" x14ac:dyDescent="0.25">
      <c r="A29" s="29">
        <v>19</v>
      </c>
      <c r="B29" s="30" t="s">
        <v>208</v>
      </c>
      <c r="C29" s="31" t="s">
        <v>233</v>
      </c>
      <c r="D29" s="32" t="s">
        <v>287</v>
      </c>
      <c r="E29" s="30" t="s">
        <v>394</v>
      </c>
      <c r="F29" s="33"/>
    </row>
    <row r="30" spans="1:6" x14ac:dyDescent="0.25">
      <c r="A30" s="29">
        <v>20</v>
      </c>
      <c r="B30" s="30" t="s">
        <v>209</v>
      </c>
      <c r="C30" s="31" t="s">
        <v>328</v>
      </c>
      <c r="D30" s="32" t="s">
        <v>329</v>
      </c>
      <c r="E30" s="30" t="s">
        <v>395</v>
      </c>
      <c r="F30" s="33"/>
    </row>
    <row r="31" spans="1:6" x14ac:dyDescent="0.25">
      <c r="A31" s="29">
        <v>21</v>
      </c>
      <c r="B31" s="30" t="s">
        <v>210</v>
      </c>
      <c r="C31" s="31" t="s">
        <v>289</v>
      </c>
      <c r="D31" s="32" t="s">
        <v>367</v>
      </c>
      <c r="E31" s="30" t="s">
        <v>396</v>
      </c>
      <c r="F31" s="33"/>
    </row>
    <row r="32" spans="1:6" x14ac:dyDescent="0.25">
      <c r="A32" s="29">
        <v>22</v>
      </c>
      <c r="B32" s="30" t="s">
        <v>211</v>
      </c>
      <c r="C32" s="31" t="s">
        <v>218</v>
      </c>
      <c r="D32" s="32" t="s">
        <v>219</v>
      </c>
      <c r="E32" s="30" t="s">
        <v>393</v>
      </c>
      <c r="F32" s="33"/>
    </row>
    <row r="33" spans="1:6" x14ac:dyDescent="0.25">
      <c r="A33" s="29">
        <v>23</v>
      </c>
      <c r="B33" s="30" t="s">
        <v>181</v>
      </c>
      <c r="C33" s="31" t="s">
        <v>330</v>
      </c>
      <c r="D33" s="32" t="s">
        <v>219</v>
      </c>
      <c r="E33" s="30" t="s">
        <v>395</v>
      </c>
      <c r="F33" s="33"/>
    </row>
    <row r="34" spans="1:6" x14ac:dyDescent="0.25">
      <c r="A34" s="29">
        <v>24</v>
      </c>
      <c r="B34" s="30" t="s">
        <v>182</v>
      </c>
      <c r="C34" s="31" t="s">
        <v>33</v>
      </c>
      <c r="D34" s="32" t="s">
        <v>219</v>
      </c>
      <c r="E34" s="30" t="s">
        <v>396</v>
      </c>
      <c r="F34" s="33"/>
    </row>
    <row r="35" spans="1:6" x14ac:dyDescent="0.25">
      <c r="A35" s="29">
        <v>25</v>
      </c>
      <c r="B35" s="30" t="s">
        <v>183</v>
      </c>
      <c r="C35" s="31" t="s">
        <v>220</v>
      </c>
      <c r="D35" s="32" t="s">
        <v>28</v>
      </c>
      <c r="E35" s="30" t="s">
        <v>393</v>
      </c>
      <c r="F35" s="33"/>
    </row>
    <row r="36" spans="1:6" x14ac:dyDescent="0.25">
      <c r="A36" s="29">
        <v>26</v>
      </c>
      <c r="B36" s="30" t="s">
        <v>184</v>
      </c>
      <c r="C36" s="31" t="s">
        <v>289</v>
      </c>
      <c r="D36" s="32" t="s">
        <v>28</v>
      </c>
      <c r="E36" s="30" t="s">
        <v>394</v>
      </c>
      <c r="F36" s="33"/>
    </row>
    <row r="37" spans="1:6" x14ac:dyDescent="0.25">
      <c r="A37" s="29">
        <v>27</v>
      </c>
      <c r="B37" s="30" t="s">
        <v>185</v>
      </c>
      <c r="C37" s="31" t="s">
        <v>331</v>
      </c>
      <c r="D37" s="32" t="s">
        <v>222</v>
      </c>
      <c r="E37" s="30" t="s">
        <v>395</v>
      </c>
      <c r="F37" s="33"/>
    </row>
    <row r="38" spans="1:6" x14ac:dyDescent="0.25">
      <c r="A38" s="29">
        <v>28</v>
      </c>
      <c r="B38" s="30" t="s">
        <v>186</v>
      </c>
      <c r="C38" s="31" t="s">
        <v>221</v>
      </c>
      <c r="D38" s="32" t="s">
        <v>222</v>
      </c>
      <c r="E38" s="30" t="s">
        <v>393</v>
      </c>
      <c r="F38" s="33"/>
    </row>
    <row r="39" spans="1:6" x14ac:dyDescent="0.25">
      <c r="A39" s="29">
        <v>29</v>
      </c>
      <c r="B39" s="30" t="s">
        <v>187</v>
      </c>
      <c r="C39" s="31" t="s">
        <v>35</v>
      </c>
      <c r="D39" s="32" t="s">
        <v>222</v>
      </c>
      <c r="E39" s="30" t="s">
        <v>395</v>
      </c>
      <c r="F39" s="33"/>
    </row>
    <row r="40" spans="1:6" x14ac:dyDescent="0.25">
      <c r="A40" s="29">
        <v>30</v>
      </c>
      <c r="B40" s="30" t="s">
        <v>188</v>
      </c>
      <c r="C40" s="31" t="s">
        <v>290</v>
      </c>
      <c r="D40" s="32" t="s">
        <v>222</v>
      </c>
      <c r="E40" s="30" t="s">
        <v>394</v>
      </c>
      <c r="F40" s="33"/>
    </row>
    <row r="41" spans="1:6" x14ac:dyDescent="0.25">
      <c r="A41" s="29">
        <v>31</v>
      </c>
      <c r="B41" s="30" t="s">
        <v>189</v>
      </c>
      <c r="C41" s="31" t="s">
        <v>332</v>
      </c>
      <c r="D41" s="32" t="s">
        <v>333</v>
      </c>
      <c r="E41" s="30" t="s">
        <v>395</v>
      </c>
      <c r="F41" s="33"/>
    </row>
    <row r="42" spans="1:6" x14ac:dyDescent="0.25">
      <c r="A42" s="29">
        <v>32</v>
      </c>
      <c r="B42" s="30" t="s">
        <v>190</v>
      </c>
      <c r="C42" s="31" t="s">
        <v>328</v>
      </c>
      <c r="D42" s="32" t="s">
        <v>292</v>
      </c>
      <c r="E42" s="30" t="s">
        <v>396</v>
      </c>
      <c r="F42" s="33"/>
    </row>
    <row r="43" spans="1:6" x14ac:dyDescent="0.25">
      <c r="A43" s="29">
        <v>33</v>
      </c>
      <c r="B43" s="30" t="s">
        <v>471</v>
      </c>
      <c r="C43" s="31" t="s">
        <v>472</v>
      </c>
      <c r="D43" s="32" t="s">
        <v>292</v>
      </c>
      <c r="E43" s="30" t="s">
        <v>395</v>
      </c>
      <c r="F43" s="37" t="s">
        <v>557</v>
      </c>
    </row>
    <row r="44" spans="1:6" x14ac:dyDescent="0.25">
      <c r="A44" s="29">
        <v>34</v>
      </c>
      <c r="B44" s="30" t="s">
        <v>191</v>
      </c>
      <c r="C44" s="31" t="s">
        <v>291</v>
      </c>
      <c r="D44" s="32" t="s">
        <v>292</v>
      </c>
      <c r="E44" s="30" t="s">
        <v>394</v>
      </c>
      <c r="F44" s="33"/>
    </row>
    <row r="45" spans="1:6" x14ac:dyDescent="0.25">
      <c r="A45" s="29">
        <v>35</v>
      </c>
      <c r="B45" s="30" t="s">
        <v>192</v>
      </c>
      <c r="C45" s="31" t="s">
        <v>334</v>
      </c>
      <c r="D45" s="32" t="s">
        <v>292</v>
      </c>
      <c r="E45" s="30" t="s">
        <v>395</v>
      </c>
      <c r="F45" s="33"/>
    </row>
    <row r="46" spans="1:6" x14ac:dyDescent="0.25">
      <c r="A46" s="29">
        <v>36</v>
      </c>
      <c r="B46" s="30" t="s">
        <v>193</v>
      </c>
      <c r="C46" s="31" t="s">
        <v>368</v>
      </c>
      <c r="D46" s="32" t="s">
        <v>292</v>
      </c>
      <c r="E46" s="30" t="s">
        <v>396</v>
      </c>
      <c r="F46" s="33"/>
    </row>
    <row r="47" spans="1:6" x14ac:dyDescent="0.25">
      <c r="A47" s="29">
        <v>37</v>
      </c>
      <c r="B47" s="30" t="s">
        <v>175</v>
      </c>
      <c r="C47" s="31" t="s">
        <v>293</v>
      </c>
      <c r="D47" s="32" t="s">
        <v>292</v>
      </c>
      <c r="E47" s="30" t="s">
        <v>394</v>
      </c>
      <c r="F47" s="33"/>
    </row>
    <row r="48" spans="1:6" x14ac:dyDescent="0.25">
      <c r="A48" s="29">
        <v>38</v>
      </c>
      <c r="B48" s="30" t="s">
        <v>176</v>
      </c>
      <c r="C48" s="31" t="s">
        <v>218</v>
      </c>
      <c r="D48" s="32" t="s">
        <v>292</v>
      </c>
      <c r="E48" s="30" t="s">
        <v>395</v>
      </c>
      <c r="F48" s="33"/>
    </row>
    <row r="49" spans="1:6" x14ac:dyDescent="0.25">
      <c r="A49" s="29">
        <v>39</v>
      </c>
      <c r="B49" s="30" t="s">
        <v>177</v>
      </c>
      <c r="C49" s="31" t="s">
        <v>23</v>
      </c>
      <c r="D49" s="32" t="s">
        <v>292</v>
      </c>
      <c r="E49" s="30" t="s">
        <v>396</v>
      </c>
      <c r="F49" s="33"/>
    </row>
    <row r="50" spans="1:6" x14ac:dyDescent="0.25">
      <c r="A50" s="29">
        <v>40</v>
      </c>
      <c r="B50" s="30" t="s">
        <v>178</v>
      </c>
      <c r="C50" s="31" t="s">
        <v>335</v>
      </c>
      <c r="D50" s="32" t="s">
        <v>336</v>
      </c>
      <c r="E50" s="30" t="s">
        <v>395</v>
      </c>
      <c r="F50" s="33"/>
    </row>
    <row r="51" spans="1:6" x14ac:dyDescent="0.25">
      <c r="A51" s="29">
        <v>41</v>
      </c>
      <c r="B51" s="30" t="s">
        <v>179</v>
      </c>
      <c r="C51" s="31" t="s">
        <v>369</v>
      </c>
      <c r="D51" s="32" t="s">
        <v>224</v>
      </c>
      <c r="E51" s="30" t="s">
        <v>396</v>
      </c>
      <c r="F51" s="33"/>
    </row>
    <row r="52" spans="1:6" x14ac:dyDescent="0.25">
      <c r="A52" s="29">
        <v>42</v>
      </c>
      <c r="B52" s="30" t="s">
        <v>180</v>
      </c>
      <c r="C52" s="31" t="s">
        <v>223</v>
      </c>
      <c r="D52" s="32" t="s">
        <v>224</v>
      </c>
      <c r="E52" s="30" t="s">
        <v>393</v>
      </c>
      <c r="F52" s="33"/>
    </row>
    <row r="53" spans="1:6" x14ac:dyDescent="0.25">
      <c r="A53" s="29">
        <v>43</v>
      </c>
      <c r="B53" s="30" t="s">
        <v>56</v>
      </c>
      <c r="C53" s="31" t="s">
        <v>337</v>
      </c>
      <c r="D53" s="32" t="s">
        <v>224</v>
      </c>
      <c r="E53" s="30" t="s">
        <v>395</v>
      </c>
      <c r="F53" s="33"/>
    </row>
    <row r="54" spans="1:6" x14ac:dyDescent="0.25">
      <c r="A54" s="29">
        <v>44</v>
      </c>
      <c r="B54" s="30" t="s">
        <v>171</v>
      </c>
      <c r="C54" s="31" t="s">
        <v>370</v>
      </c>
      <c r="D54" s="32" t="s">
        <v>224</v>
      </c>
      <c r="E54" s="30" t="s">
        <v>396</v>
      </c>
      <c r="F54" s="33"/>
    </row>
    <row r="55" spans="1:6" x14ac:dyDescent="0.25">
      <c r="A55" s="29">
        <v>45</v>
      </c>
      <c r="B55" s="30" t="s">
        <v>172</v>
      </c>
      <c r="C55" s="31" t="s">
        <v>18</v>
      </c>
      <c r="D55" s="32" t="s">
        <v>224</v>
      </c>
      <c r="E55" s="30" t="s">
        <v>393</v>
      </c>
      <c r="F55" s="33"/>
    </row>
    <row r="56" spans="1:6" x14ac:dyDescent="0.25">
      <c r="A56" s="29">
        <v>46</v>
      </c>
      <c r="B56" s="30" t="s">
        <v>173</v>
      </c>
      <c r="C56" s="31" t="s">
        <v>294</v>
      </c>
      <c r="D56" s="32" t="s">
        <v>224</v>
      </c>
      <c r="E56" s="30" t="s">
        <v>394</v>
      </c>
      <c r="F56" s="33"/>
    </row>
    <row r="57" spans="1:6" x14ac:dyDescent="0.25">
      <c r="A57" s="29">
        <v>47</v>
      </c>
      <c r="B57" s="30" t="s">
        <v>174</v>
      </c>
      <c r="C57" s="31" t="s">
        <v>338</v>
      </c>
      <c r="D57" s="32" t="s">
        <v>224</v>
      </c>
      <c r="E57" s="30" t="s">
        <v>395</v>
      </c>
      <c r="F57" s="33"/>
    </row>
    <row r="58" spans="1:6" x14ac:dyDescent="0.25">
      <c r="A58" s="29">
        <v>48</v>
      </c>
      <c r="B58" s="30" t="s">
        <v>214</v>
      </c>
      <c r="C58" s="31" t="s">
        <v>225</v>
      </c>
      <c r="D58" s="32" t="s">
        <v>226</v>
      </c>
      <c r="E58" s="30" t="s">
        <v>393</v>
      </c>
      <c r="F58" s="33"/>
    </row>
    <row r="59" spans="1:6" x14ac:dyDescent="0.25">
      <c r="A59" s="29">
        <v>49</v>
      </c>
      <c r="B59" s="30" t="s">
        <v>55</v>
      </c>
      <c r="C59" s="31" t="s">
        <v>295</v>
      </c>
      <c r="D59" s="32" t="s">
        <v>226</v>
      </c>
      <c r="E59" s="30" t="s">
        <v>394</v>
      </c>
      <c r="F59" s="33"/>
    </row>
    <row r="60" spans="1:6" x14ac:dyDescent="0.25">
      <c r="A60" s="29">
        <v>50</v>
      </c>
      <c r="B60" s="30" t="s">
        <v>212</v>
      </c>
      <c r="C60" s="31" t="s">
        <v>371</v>
      </c>
      <c r="D60" s="32" t="s">
        <v>372</v>
      </c>
      <c r="E60" s="30" t="s">
        <v>396</v>
      </c>
      <c r="F60" s="33"/>
    </row>
    <row r="61" spans="1:6" x14ac:dyDescent="0.25">
      <c r="A61" s="29">
        <v>51</v>
      </c>
      <c r="B61" s="30" t="s">
        <v>213</v>
      </c>
      <c r="C61" s="31" t="s">
        <v>47</v>
      </c>
      <c r="D61" s="32" t="s">
        <v>227</v>
      </c>
      <c r="E61" s="30" t="s">
        <v>393</v>
      </c>
      <c r="F61" s="33"/>
    </row>
    <row r="62" spans="1:6" x14ac:dyDescent="0.25">
      <c r="A62" s="29">
        <v>52</v>
      </c>
      <c r="B62" s="30" t="s">
        <v>60</v>
      </c>
      <c r="C62" s="31" t="s">
        <v>296</v>
      </c>
      <c r="D62" s="32" t="s">
        <v>227</v>
      </c>
      <c r="E62" s="30" t="s">
        <v>394</v>
      </c>
      <c r="F62" s="33"/>
    </row>
    <row r="63" spans="1:6" x14ac:dyDescent="0.25">
      <c r="A63" s="29">
        <v>53</v>
      </c>
      <c r="B63" s="30" t="s">
        <v>125</v>
      </c>
      <c r="C63" s="31" t="s">
        <v>373</v>
      </c>
      <c r="D63" s="32" t="s">
        <v>374</v>
      </c>
      <c r="E63" s="30" t="s">
        <v>396</v>
      </c>
      <c r="F63" s="33"/>
    </row>
    <row r="64" spans="1:6" x14ac:dyDescent="0.25">
      <c r="A64" s="29">
        <v>54</v>
      </c>
      <c r="B64" s="30" t="s">
        <v>51</v>
      </c>
      <c r="C64" s="31" t="s">
        <v>228</v>
      </c>
      <c r="D64" s="32" t="s">
        <v>229</v>
      </c>
      <c r="E64" s="30" t="s">
        <v>393</v>
      </c>
      <c r="F64" s="33"/>
    </row>
    <row r="65" spans="1:6" x14ac:dyDescent="0.25">
      <c r="A65" s="29">
        <v>55</v>
      </c>
      <c r="B65" s="30" t="s">
        <v>59</v>
      </c>
      <c r="C65" s="31" t="s">
        <v>241</v>
      </c>
      <c r="D65" s="32" t="s">
        <v>29</v>
      </c>
      <c r="E65" s="30" t="s">
        <v>394</v>
      </c>
      <c r="F65" s="33"/>
    </row>
    <row r="66" spans="1:6" x14ac:dyDescent="0.25">
      <c r="A66" s="29">
        <v>56</v>
      </c>
      <c r="B66" s="30" t="s">
        <v>126</v>
      </c>
      <c r="C66" s="31" t="s">
        <v>315</v>
      </c>
      <c r="D66" s="32" t="s">
        <v>298</v>
      </c>
      <c r="E66" s="30" t="s">
        <v>396</v>
      </c>
      <c r="F66" s="33"/>
    </row>
    <row r="67" spans="1:6" x14ac:dyDescent="0.25">
      <c r="A67" s="29">
        <v>57</v>
      </c>
      <c r="B67" s="30" t="s">
        <v>127</v>
      </c>
      <c r="C67" s="31" t="s">
        <v>297</v>
      </c>
      <c r="D67" s="32" t="s">
        <v>298</v>
      </c>
      <c r="E67" s="30" t="s">
        <v>394</v>
      </c>
      <c r="F67" s="33"/>
    </row>
    <row r="68" spans="1:6" x14ac:dyDescent="0.25">
      <c r="A68" s="29">
        <v>58</v>
      </c>
      <c r="B68" s="30" t="s">
        <v>128</v>
      </c>
      <c r="C68" s="31" t="s">
        <v>299</v>
      </c>
      <c r="D68" s="32" t="s">
        <v>300</v>
      </c>
      <c r="E68" s="30" t="s">
        <v>394</v>
      </c>
      <c r="F68" s="33"/>
    </row>
    <row r="69" spans="1:6" x14ac:dyDescent="0.25">
      <c r="A69" s="29">
        <v>59</v>
      </c>
      <c r="B69" s="30" t="s">
        <v>129</v>
      </c>
      <c r="C69" s="31" t="s">
        <v>339</v>
      </c>
      <c r="D69" s="32" t="s">
        <v>300</v>
      </c>
      <c r="E69" s="30" t="s">
        <v>395</v>
      </c>
      <c r="F69" s="33"/>
    </row>
    <row r="70" spans="1:6" x14ac:dyDescent="0.25">
      <c r="A70" s="29">
        <v>60</v>
      </c>
      <c r="B70" s="30" t="s">
        <v>130</v>
      </c>
      <c r="C70" s="31" t="s">
        <v>375</v>
      </c>
      <c r="D70" s="32" t="s">
        <v>231</v>
      </c>
      <c r="E70" s="30" t="s">
        <v>396</v>
      </c>
      <c r="F70" s="33"/>
    </row>
    <row r="71" spans="1:6" x14ac:dyDescent="0.25">
      <c r="A71" s="29">
        <v>61</v>
      </c>
      <c r="B71" s="30" t="s">
        <v>131</v>
      </c>
      <c r="C71" s="31" t="s">
        <v>230</v>
      </c>
      <c r="D71" s="32" t="s">
        <v>231</v>
      </c>
      <c r="E71" s="30" t="s">
        <v>393</v>
      </c>
      <c r="F71" s="33"/>
    </row>
    <row r="72" spans="1:6" x14ac:dyDescent="0.25">
      <c r="A72" s="29">
        <v>62</v>
      </c>
      <c r="B72" s="30" t="s">
        <v>61</v>
      </c>
      <c r="C72" s="31" t="s">
        <v>301</v>
      </c>
      <c r="D72" s="32" t="s">
        <v>231</v>
      </c>
      <c r="E72" s="30" t="s">
        <v>394</v>
      </c>
      <c r="F72" s="33"/>
    </row>
    <row r="73" spans="1:6" x14ac:dyDescent="0.25">
      <c r="A73" s="29">
        <v>63</v>
      </c>
      <c r="B73" s="30" t="s">
        <v>120</v>
      </c>
      <c r="C73" s="31" t="s">
        <v>232</v>
      </c>
      <c r="D73" s="32" t="s">
        <v>340</v>
      </c>
      <c r="E73" s="30" t="s">
        <v>395</v>
      </c>
      <c r="F73" s="33"/>
    </row>
    <row r="74" spans="1:6" x14ac:dyDescent="0.25">
      <c r="A74" s="29">
        <v>64</v>
      </c>
      <c r="B74" s="30" t="s">
        <v>121</v>
      </c>
      <c r="C74" s="31" t="s">
        <v>376</v>
      </c>
      <c r="D74" s="32" t="s">
        <v>340</v>
      </c>
      <c r="E74" s="30" t="s">
        <v>396</v>
      </c>
      <c r="F74" s="33"/>
    </row>
    <row r="75" spans="1:6" x14ac:dyDescent="0.25">
      <c r="A75" s="29">
        <v>65</v>
      </c>
      <c r="B75" s="30" t="s">
        <v>122</v>
      </c>
      <c r="C75" s="31" t="s">
        <v>232</v>
      </c>
      <c r="D75" s="32" t="s">
        <v>233</v>
      </c>
      <c r="E75" s="30" t="s">
        <v>393</v>
      </c>
      <c r="F75" s="33"/>
    </row>
    <row r="76" spans="1:6" x14ac:dyDescent="0.25">
      <c r="A76" s="29">
        <v>66</v>
      </c>
      <c r="B76" s="30" t="s">
        <v>123</v>
      </c>
      <c r="C76" s="31" t="s">
        <v>302</v>
      </c>
      <c r="D76" s="32" t="s">
        <v>233</v>
      </c>
      <c r="E76" s="30" t="s">
        <v>394</v>
      </c>
      <c r="F76" s="33"/>
    </row>
    <row r="77" spans="1:6" x14ac:dyDescent="0.25">
      <c r="A77" s="29">
        <v>67</v>
      </c>
      <c r="B77" s="30" t="s">
        <v>481</v>
      </c>
      <c r="C77" s="31" t="s">
        <v>324</v>
      </c>
      <c r="D77" s="32" t="s">
        <v>233</v>
      </c>
      <c r="E77" s="30" t="s">
        <v>395</v>
      </c>
      <c r="F77" s="37" t="s">
        <v>557</v>
      </c>
    </row>
    <row r="78" spans="1:6" x14ac:dyDescent="0.25">
      <c r="A78" s="29">
        <v>68</v>
      </c>
      <c r="B78" s="30" t="s">
        <v>124</v>
      </c>
      <c r="C78" s="31" t="s">
        <v>234</v>
      </c>
      <c r="D78" s="32" t="s">
        <v>235</v>
      </c>
      <c r="E78" s="30" t="s">
        <v>393</v>
      </c>
      <c r="F78" s="33"/>
    </row>
    <row r="79" spans="1:6" x14ac:dyDescent="0.25">
      <c r="A79" s="29">
        <v>69</v>
      </c>
      <c r="B79" s="30" t="s">
        <v>482</v>
      </c>
      <c r="C79" s="31" t="s">
        <v>483</v>
      </c>
      <c r="D79" s="32" t="s">
        <v>378</v>
      </c>
      <c r="E79" s="30" t="s">
        <v>395</v>
      </c>
      <c r="F79" s="37" t="s">
        <v>557</v>
      </c>
    </row>
    <row r="80" spans="1:6" x14ac:dyDescent="0.25">
      <c r="A80" s="29">
        <v>70</v>
      </c>
      <c r="B80" s="30" t="s">
        <v>118</v>
      </c>
      <c r="C80" s="31" t="s">
        <v>377</v>
      </c>
      <c r="D80" s="32" t="s">
        <v>378</v>
      </c>
      <c r="E80" s="30" t="s">
        <v>396</v>
      </c>
      <c r="F80" s="33"/>
    </row>
    <row r="81" spans="1:6" x14ac:dyDescent="0.25">
      <c r="A81" s="29">
        <v>71</v>
      </c>
      <c r="B81" s="30" t="s">
        <v>119</v>
      </c>
      <c r="C81" s="31" t="s">
        <v>236</v>
      </c>
      <c r="D81" s="32" t="s">
        <v>21</v>
      </c>
      <c r="E81" s="30" t="s">
        <v>393</v>
      </c>
      <c r="F81" s="33"/>
    </row>
    <row r="82" spans="1:6" x14ac:dyDescent="0.25">
      <c r="A82" s="29">
        <v>72</v>
      </c>
      <c r="B82" s="30" t="s">
        <v>64</v>
      </c>
      <c r="C82" s="31" t="s">
        <v>303</v>
      </c>
      <c r="D82" s="32" t="s">
        <v>21</v>
      </c>
      <c r="E82" s="30" t="s">
        <v>394</v>
      </c>
      <c r="F82" s="33"/>
    </row>
    <row r="83" spans="1:6" x14ac:dyDescent="0.25">
      <c r="A83" s="29">
        <v>73</v>
      </c>
      <c r="B83" s="30" t="s">
        <v>102</v>
      </c>
      <c r="C83" s="31" t="s">
        <v>27</v>
      </c>
      <c r="D83" s="32" t="s">
        <v>21</v>
      </c>
      <c r="E83" s="30" t="s">
        <v>395</v>
      </c>
      <c r="F83" s="33"/>
    </row>
    <row r="84" spans="1:6" x14ac:dyDescent="0.25">
      <c r="A84" s="29">
        <v>74</v>
      </c>
      <c r="B84" s="30" t="s">
        <v>103</v>
      </c>
      <c r="C84" s="31" t="s">
        <v>341</v>
      </c>
      <c r="D84" s="32" t="s">
        <v>342</v>
      </c>
      <c r="E84" s="30" t="s">
        <v>395</v>
      </c>
      <c r="F84" s="33"/>
    </row>
    <row r="85" spans="1:6" x14ac:dyDescent="0.25">
      <c r="A85" s="29">
        <v>75</v>
      </c>
      <c r="B85" s="30" t="s">
        <v>104</v>
      </c>
      <c r="C85" s="31" t="s">
        <v>379</v>
      </c>
      <c r="D85" s="32" t="s">
        <v>380</v>
      </c>
      <c r="E85" s="30" t="s">
        <v>396</v>
      </c>
      <c r="F85" s="33"/>
    </row>
    <row r="86" spans="1:6" x14ac:dyDescent="0.25">
      <c r="A86" s="29">
        <v>76</v>
      </c>
      <c r="B86" s="30" t="s">
        <v>105</v>
      </c>
      <c r="C86" s="31" t="s">
        <v>237</v>
      </c>
      <c r="D86" s="32" t="s">
        <v>238</v>
      </c>
      <c r="E86" s="30" t="s">
        <v>393</v>
      </c>
      <c r="F86" s="33"/>
    </row>
    <row r="87" spans="1:6" x14ac:dyDescent="0.25">
      <c r="A87" s="29">
        <v>77</v>
      </c>
      <c r="B87" s="30" t="s">
        <v>108</v>
      </c>
      <c r="C87" s="31" t="s">
        <v>343</v>
      </c>
      <c r="D87" s="32" t="s">
        <v>238</v>
      </c>
      <c r="E87" s="30" t="s">
        <v>395</v>
      </c>
      <c r="F87" s="33"/>
    </row>
    <row r="88" spans="1:6" x14ac:dyDescent="0.25">
      <c r="A88" s="29">
        <v>78</v>
      </c>
      <c r="B88" s="30" t="s">
        <v>106</v>
      </c>
      <c r="C88" s="31" t="s">
        <v>245</v>
      </c>
      <c r="D88" s="32" t="s">
        <v>246</v>
      </c>
      <c r="E88" s="30" t="s">
        <v>393</v>
      </c>
      <c r="F88" s="33"/>
    </row>
    <row r="89" spans="1:6" x14ac:dyDescent="0.25">
      <c r="A89" s="29">
        <v>79</v>
      </c>
      <c r="B89" s="30" t="s">
        <v>107</v>
      </c>
      <c r="C89" s="31" t="s">
        <v>33</v>
      </c>
      <c r="D89" s="32" t="s">
        <v>246</v>
      </c>
      <c r="E89" s="30" t="s">
        <v>394</v>
      </c>
      <c r="F89" s="33"/>
    </row>
    <row r="90" spans="1:6" x14ac:dyDescent="0.25">
      <c r="A90" s="29">
        <v>80</v>
      </c>
      <c r="B90" s="30" t="s">
        <v>109</v>
      </c>
      <c r="C90" s="31" t="s">
        <v>239</v>
      </c>
      <c r="D90" s="32" t="s">
        <v>240</v>
      </c>
      <c r="E90" s="30" t="s">
        <v>393</v>
      </c>
      <c r="F90" s="33"/>
    </row>
    <row r="91" spans="1:6" x14ac:dyDescent="0.25">
      <c r="A91" s="29">
        <v>81</v>
      </c>
      <c r="B91" s="30" t="s">
        <v>58</v>
      </c>
      <c r="C91" s="31" t="s">
        <v>241</v>
      </c>
      <c r="D91" s="32" t="s">
        <v>242</v>
      </c>
      <c r="E91" s="30" t="s">
        <v>393</v>
      </c>
      <c r="F91" s="33"/>
    </row>
    <row r="92" spans="1:6" x14ac:dyDescent="0.25">
      <c r="A92" s="29">
        <v>82</v>
      </c>
      <c r="B92" s="30" t="s">
        <v>448</v>
      </c>
      <c r="C92" s="31" t="s">
        <v>449</v>
      </c>
      <c r="D92" s="32" t="s">
        <v>242</v>
      </c>
      <c r="E92" s="30" t="s">
        <v>394</v>
      </c>
      <c r="F92" s="37" t="s">
        <v>557</v>
      </c>
    </row>
    <row r="93" spans="1:6" x14ac:dyDescent="0.25">
      <c r="A93" s="29">
        <v>83</v>
      </c>
      <c r="B93" s="30" t="s">
        <v>132</v>
      </c>
      <c r="C93" s="31" t="s">
        <v>299</v>
      </c>
      <c r="D93" s="32" t="s">
        <v>344</v>
      </c>
      <c r="E93" s="30" t="s">
        <v>395</v>
      </c>
      <c r="F93" s="33"/>
    </row>
    <row r="94" spans="1:6" x14ac:dyDescent="0.25">
      <c r="A94" s="29">
        <v>84</v>
      </c>
      <c r="B94" s="30" t="s">
        <v>84</v>
      </c>
      <c r="C94" s="31" t="s">
        <v>243</v>
      </c>
      <c r="D94" s="32" t="s">
        <v>244</v>
      </c>
      <c r="E94" s="30" t="s">
        <v>393</v>
      </c>
      <c r="F94" s="33"/>
    </row>
    <row r="95" spans="1:6" x14ac:dyDescent="0.25">
      <c r="A95" s="29">
        <v>85</v>
      </c>
      <c r="B95" s="30" t="s">
        <v>85</v>
      </c>
      <c r="C95" s="31" t="s">
        <v>303</v>
      </c>
      <c r="D95" s="32" t="s">
        <v>304</v>
      </c>
      <c r="E95" s="30" t="s">
        <v>394</v>
      </c>
      <c r="F95" s="33"/>
    </row>
    <row r="96" spans="1:6" x14ac:dyDescent="0.25">
      <c r="A96" s="29">
        <v>86</v>
      </c>
      <c r="B96" s="30" t="s">
        <v>86</v>
      </c>
      <c r="C96" s="31" t="s">
        <v>345</v>
      </c>
      <c r="D96" s="32" t="s">
        <v>346</v>
      </c>
      <c r="E96" s="30" t="s">
        <v>395</v>
      </c>
      <c r="F96" s="33"/>
    </row>
    <row r="97" spans="1:6" x14ac:dyDescent="0.25">
      <c r="A97" s="29">
        <v>87</v>
      </c>
      <c r="B97" s="30" t="s">
        <v>533</v>
      </c>
      <c r="C97" s="31" t="s">
        <v>428</v>
      </c>
      <c r="D97" s="32" t="s">
        <v>424</v>
      </c>
      <c r="E97" s="30" t="s">
        <v>396</v>
      </c>
      <c r="F97" s="37" t="s">
        <v>557</v>
      </c>
    </row>
    <row r="98" spans="1:6" x14ac:dyDescent="0.25">
      <c r="A98" s="29">
        <v>88</v>
      </c>
      <c r="B98" s="30" t="s">
        <v>57</v>
      </c>
      <c r="C98" s="31" t="s">
        <v>305</v>
      </c>
      <c r="D98" s="32" t="s">
        <v>13</v>
      </c>
      <c r="E98" s="30" t="s">
        <v>394</v>
      </c>
      <c r="F98" s="33"/>
    </row>
    <row r="99" spans="1:6" x14ac:dyDescent="0.25">
      <c r="A99" s="29">
        <v>89</v>
      </c>
      <c r="B99" s="30" t="s">
        <v>110</v>
      </c>
      <c r="C99" s="31" t="s">
        <v>22</v>
      </c>
      <c r="D99" s="32" t="s">
        <v>13</v>
      </c>
      <c r="E99" s="30" t="s">
        <v>396</v>
      </c>
      <c r="F99" s="33"/>
    </row>
    <row r="100" spans="1:6" x14ac:dyDescent="0.25">
      <c r="A100" s="29">
        <v>90</v>
      </c>
      <c r="B100" s="30" t="s">
        <v>111</v>
      </c>
      <c r="C100" s="31" t="s">
        <v>247</v>
      </c>
      <c r="D100" s="32" t="s">
        <v>31</v>
      </c>
      <c r="E100" s="30" t="s">
        <v>393</v>
      </c>
      <c r="F100" s="33"/>
    </row>
    <row r="101" spans="1:6" x14ac:dyDescent="0.25">
      <c r="A101" s="29">
        <v>91</v>
      </c>
      <c r="B101" s="30" t="s">
        <v>63</v>
      </c>
      <c r="C101" s="31" t="s">
        <v>33</v>
      </c>
      <c r="D101" s="32" t="s">
        <v>31</v>
      </c>
      <c r="E101" s="30" t="s">
        <v>394</v>
      </c>
      <c r="F101" s="33"/>
    </row>
    <row r="102" spans="1:6" x14ac:dyDescent="0.25">
      <c r="A102" s="29">
        <v>92</v>
      </c>
      <c r="B102" s="30" t="s">
        <v>490</v>
      </c>
      <c r="C102" s="31" t="s">
        <v>323</v>
      </c>
      <c r="D102" s="32" t="s">
        <v>491</v>
      </c>
      <c r="E102" s="30" t="s">
        <v>395</v>
      </c>
      <c r="F102" s="37" t="s">
        <v>557</v>
      </c>
    </row>
    <row r="103" spans="1:6" x14ac:dyDescent="0.25">
      <c r="A103" s="29">
        <v>93</v>
      </c>
      <c r="B103" s="30" t="s">
        <v>534</v>
      </c>
      <c r="C103" s="31" t="s">
        <v>535</v>
      </c>
      <c r="D103" s="32" t="s">
        <v>536</v>
      </c>
      <c r="E103" s="30" t="s">
        <v>396</v>
      </c>
      <c r="F103" s="37" t="s">
        <v>557</v>
      </c>
    </row>
    <row r="104" spans="1:6" x14ac:dyDescent="0.25">
      <c r="A104" s="29">
        <v>94</v>
      </c>
      <c r="B104" s="30" t="s">
        <v>112</v>
      </c>
      <c r="C104" s="31" t="s">
        <v>248</v>
      </c>
      <c r="D104" s="32" t="s">
        <v>249</v>
      </c>
      <c r="E104" s="30" t="s">
        <v>393</v>
      </c>
      <c r="F104" s="33"/>
    </row>
    <row r="105" spans="1:6" x14ac:dyDescent="0.25">
      <c r="A105" s="29">
        <v>95</v>
      </c>
      <c r="B105" s="30" t="s">
        <v>113</v>
      </c>
      <c r="C105" s="31" t="s">
        <v>30</v>
      </c>
      <c r="D105" s="32" t="s">
        <v>249</v>
      </c>
      <c r="E105" s="30" t="s">
        <v>394</v>
      </c>
      <c r="F105" s="33"/>
    </row>
    <row r="106" spans="1:6" x14ac:dyDescent="0.25">
      <c r="A106" s="29">
        <v>96</v>
      </c>
      <c r="B106" s="30" t="s">
        <v>114</v>
      </c>
      <c r="C106" s="31" t="s">
        <v>347</v>
      </c>
      <c r="D106" s="32" t="s">
        <v>249</v>
      </c>
      <c r="E106" s="30" t="s">
        <v>395</v>
      </c>
      <c r="F106" s="33"/>
    </row>
    <row r="107" spans="1:6" x14ac:dyDescent="0.25">
      <c r="A107" s="29">
        <v>97</v>
      </c>
      <c r="B107" s="30" t="s">
        <v>115</v>
      </c>
      <c r="C107" s="31" t="s">
        <v>381</v>
      </c>
      <c r="D107" s="32" t="s">
        <v>249</v>
      </c>
      <c r="E107" s="30" t="s">
        <v>396</v>
      </c>
      <c r="F107" s="33"/>
    </row>
    <row r="108" spans="1:6" x14ac:dyDescent="0.25">
      <c r="A108" s="29">
        <v>98</v>
      </c>
      <c r="B108" s="30" t="s">
        <v>62</v>
      </c>
      <c r="C108" s="31" t="s">
        <v>250</v>
      </c>
      <c r="D108" s="32" t="s">
        <v>14</v>
      </c>
      <c r="E108" s="30" t="s">
        <v>393</v>
      </c>
      <c r="F108" s="33"/>
    </row>
    <row r="109" spans="1:6" x14ac:dyDescent="0.25">
      <c r="A109" s="29">
        <v>99</v>
      </c>
      <c r="B109" s="30" t="s">
        <v>116</v>
      </c>
      <c r="C109" s="31" t="s">
        <v>306</v>
      </c>
      <c r="D109" s="32" t="s">
        <v>14</v>
      </c>
      <c r="E109" s="30" t="s">
        <v>394</v>
      </c>
      <c r="F109" s="33"/>
    </row>
    <row r="110" spans="1:6" x14ac:dyDescent="0.25">
      <c r="A110" s="29">
        <v>100</v>
      </c>
      <c r="B110" s="30" t="s">
        <v>117</v>
      </c>
      <c r="C110" s="31" t="s">
        <v>327</v>
      </c>
      <c r="D110" s="32" t="s">
        <v>14</v>
      </c>
      <c r="E110" s="30" t="s">
        <v>395</v>
      </c>
      <c r="F110" s="33"/>
    </row>
    <row r="111" spans="1:6" x14ac:dyDescent="0.25">
      <c r="A111" s="29">
        <v>101</v>
      </c>
      <c r="B111" s="30" t="s">
        <v>49</v>
      </c>
      <c r="C111" s="31" t="s">
        <v>307</v>
      </c>
      <c r="D111" s="32" t="s">
        <v>14</v>
      </c>
      <c r="E111" s="30" t="s">
        <v>394</v>
      </c>
      <c r="F111" s="33"/>
    </row>
    <row r="112" spans="1:6" x14ac:dyDescent="0.25">
      <c r="A112" s="29">
        <v>102</v>
      </c>
      <c r="B112" s="30" t="s">
        <v>83</v>
      </c>
      <c r="C112" s="31" t="s">
        <v>348</v>
      </c>
      <c r="D112" s="32" t="s">
        <v>14</v>
      </c>
      <c r="E112" s="30" t="s">
        <v>395</v>
      </c>
      <c r="F112" s="33"/>
    </row>
    <row r="113" spans="1:6" x14ac:dyDescent="0.25">
      <c r="A113" s="29">
        <v>103</v>
      </c>
      <c r="B113" s="30" t="s">
        <v>142</v>
      </c>
      <c r="C113" s="31" t="s">
        <v>251</v>
      </c>
      <c r="D113" s="32" t="s">
        <v>252</v>
      </c>
      <c r="E113" s="30" t="s">
        <v>393</v>
      </c>
      <c r="F113" s="33"/>
    </row>
    <row r="114" spans="1:6" x14ac:dyDescent="0.25">
      <c r="A114" s="29">
        <v>104</v>
      </c>
      <c r="B114" s="30" t="s">
        <v>143</v>
      </c>
      <c r="C114" s="31" t="s">
        <v>25</v>
      </c>
      <c r="D114" s="32" t="s">
        <v>252</v>
      </c>
      <c r="E114" s="30" t="s">
        <v>394</v>
      </c>
      <c r="F114" s="33"/>
    </row>
    <row r="115" spans="1:6" x14ac:dyDescent="0.25">
      <c r="A115" s="29">
        <v>105</v>
      </c>
      <c r="B115" s="30" t="s">
        <v>144</v>
      </c>
      <c r="C115" s="31" t="s">
        <v>23</v>
      </c>
      <c r="D115" s="32" t="s">
        <v>252</v>
      </c>
      <c r="E115" s="30" t="s">
        <v>395</v>
      </c>
      <c r="F115" s="33"/>
    </row>
    <row r="116" spans="1:6" x14ac:dyDescent="0.25">
      <c r="A116" s="29">
        <v>106</v>
      </c>
      <c r="B116" s="30" t="s">
        <v>450</v>
      </c>
      <c r="C116" s="31" t="s">
        <v>265</v>
      </c>
      <c r="D116" s="32" t="s">
        <v>252</v>
      </c>
      <c r="E116" s="30" t="s">
        <v>394</v>
      </c>
      <c r="F116" s="37" t="s">
        <v>557</v>
      </c>
    </row>
    <row r="117" spans="1:6" x14ac:dyDescent="0.25">
      <c r="A117" s="29">
        <v>107</v>
      </c>
      <c r="B117" s="30" t="s">
        <v>145</v>
      </c>
      <c r="C117" s="31" t="s">
        <v>349</v>
      </c>
      <c r="D117" s="32" t="s">
        <v>252</v>
      </c>
      <c r="E117" s="30" t="s">
        <v>395</v>
      </c>
      <c r="F117" s="33"/>
    </row>
    <row r="118" spans="1:6" x14ac:dyDescent="0.25">
      <c r="A118" s="29">
        <v>108</v>
      </c>
      <c r="B118" s="30" t="s">
        <v>146</v>
      </c>
      <c r="C118" s="31" t="s">
        <v>382</v>
      </c>
      <c r="D118" s="32" t="s">
        <v>252</v>
      </c>
      <c r="E118" s="30" t="s">
        <v>396</v>
      </c>
      <c r="F118" s="33"/>
    </row>
    <row r="119" spans="1:6" x14ac:dyDescent="0.25">
      <c r="A119" s="29">
        <v>109</v>
      </c>
      <c r="B119" s="30" t="s">
        <v>147</v>
      </c>
      <c r="C119" s="31" t="s">
        <v>253</v>
      </c>
      <c r="D119" s="32" t="s">
        <v>254</v>
      </c>
      <c r="E119" s="30" t="s">
        <v>393</v>
      </c>
      <c r="F119" s="33"/>
    </row>
    <row r="120" spans="1:6" x14ac:dyDescent="0.25">
      <c r="A120" s="29">
        <v>110</v>
      </c>
      <c r="B120" s="30" t="s">
        <v>148</v>
      </c>
      <c r="C120" s="31" t="s">
        <v>308</v>
      </c>
      <c r="D120" s="32" t="s">
        <v>254</v>
      </c>
      <c r="E120" s="30" t="s">
        <v>394</v>
      </c>
      <c r="F120" s="33"/>
    </row>
    <row r="121" spans="1:6" x14ac:dyDescent="0.25">
      <c r="A121" s="29">
        <v>111</v>
      </c>
      <c r="B121" s="30" t="s">
        <v>149</v>
      </c>
      <c r="C121" s="31" t="s">
        <v>255</v>
      </c>
      <c r="D121" s="32" t="s">
        <v>15</v>
      </c>
      <c r="E121" s="30" t="s">
        <v>393</v>
      </c>
      <c r="F121" s="33"/>
    </row>
    <row r="122" spans="1:6" x14ac:dyDescent="0.25">
      <c r="A122" s="29">
        <v>112</v>
      </c>
      <c r="B122" s="30" t="s">
        <v>150</v>
      </c>
      <c r="C122" s="31" t="s">
        <v>309</v>
      </c>
      <c r="D122" s="32" t="s">
        <v>48</v>
      </c>
      <c r="E122" s="30" t="s">
        <v>394</v>
      </c>
      <c r="F122" s="33"/>
    </row>
    <row r="123" spans="1:6" x14ac:dyDescent="0.25">
      <c r="A123" s="29">
        <v>113</v>
      </c>
      <c r="B123" s="30" t="s">
        <v>151</v>
      </c>
      <c r="C123" s="31" t="s">
        <v>350</v>
      </c>
      <c r="D123" s="32" t="s">
        <v>41</v>
      </c>
      <c r="E123" s="30" t="s">
        <v>395</v>
      </c>
      <c r="F123" s="33"/>
    </row>
    <row r="124" spans="1:6" x14ac:dyDescent="0.25">
      <c r="A124" s="29">
        <v>114</v>
      </c>
      <c r="B124" s="30" t="s">
        <v>152</v>
      </c>
      <c r="C124" s="31" t="s">
        <v>383</v>
      </c>
      <c r="D124" s="32" t="s">
        <v>41</v>
      </c>
      <c r="E124" s="30" t="s">
        <v>396</v>
      </c>
      <c r="F124" s="33"/>
    </row>
    <row r="125" spans="1:6" x14ac:dyDescent="0.25">
      <c r="A125" s="29">
        <v>115</v>
      </c>
      <c r="B125" s="30" t="s">
        <v>50</v>
      </c>
      <c r="C125" s="31" t="s">
        <v>256</v>
      </c>
      <c r="D125" s="32" t="s">
        <v>16</v>
      </c>
      <c r="E125" s="30" t="s">
        <v>393</v>
      </c>
      <c r="F125" s="33"/>
    </row>
    <row r="126" spans="1:6" x14ac:dyDescent="0.25">
      <c r="A126" s="29">
        <v>116</v>
      </c>
      <c r="B126" s="30" t="s">
        <v>451</v>
      </c>
      <c r="C126" s="31" t="s">
        <v>452</v>
      </c>
      <c r="D126" s="32" t="s">
        <v>258</v>
      </c>
      <c r="E126" s="30" t="s">
        <v>394</v>
      </c>
      <c r="F126" s="37" t="s">
        <v>557</v>
      </c>
    </row>
    <row r="127" spans="1:6" x14ac:dyDescent="0.25">
      <c r="A127" s="29">
        <v>117</v>
      </c>
      <c r="B127" s="30" t="s">
        <v>101</v>
      </c>
      <c r="C127" s="31" t="s">
        <v>384</v>
      </c>
      <c r="D127" s="32" t="s">
        <v>258</v>
      </c>
      <c r="E127" s="30" t="s">
        <v>396</v>
      </c>
      <c r="F127" s="33"/>
    </row>
    <row r="128" spans="1:6" x14ac:dyDescent="0.25">
      <c r="A128" s="29">
        <v>118</v>
      </c>
      <c r="B128" s="30" t="s">
        <v>52</v>
      </c>
      <c r="C128" s="31" t="s">
        <v>257</v>
      </c>
      <c r="D128" s="32" t="s">
        <v>258</v>
      </c>
      <c r="E128" s="30" t="s">
        <v>393</v>
      </c>
      <c r="F128" s="33"/>
    </row>
    <row r="129" spans="1:6" x14ac:dyDescent="0.25">
      <c r="A129" s="29">
        <v>119</v>
      </c>
      <c r="B129" s="30" t="s">
        <v>153</v>
      </c>
      <c r="C129" s="31" t="s">
        <v>20</v>
      </c>
      <c r="D129" s="32" t="s">
        <v>258</v>
      </c>
      <c r="E129" s="30" t="s">
        <v>394</v>
      </c>
      <c r="F129" s="33"/>
    </row>
    <row r="130" spans="1:6" x14ac:dyDescent="0.25">
      <c r="A130" s="29">
        <v>120</v>
      </c>
      <c r="B130" s="30" t="s">
        <v>541</v>
      </c>
      <c r="C130" s="31" t="s">
        <v>542</v>
      </c>
      <c r="D130" s="32" t="s">
        <v>17</v>
      </c>
      <c r="E130" s="30" t="s">
        <v>396</v>
      </c>
      <c r="F130" s="37" t="s">
        <v>557</v>
      </c>
    </row>
    <row r="131" spans="1:6" x14ac:dyDescent="0.25">
      <c r="A131" s="29">
        <v>121</v>
      </c>
      <c r="B131" s="30" t="s">
        <v>154</v>
      </c>
      <c r="C131" s="31" t="s">
        <v>232</v>
      </c>
      <c r="D131" s="32" t="s">
        <v>34</v>
      </c>
      <c r="E131" s="30" t="s">
        <v>393</v>
      </c>
      <c r="F131" s="33"/>
    </row>
    <row r="132" spans="1:6" x14ac:dyDescent="0.25">
      <c r="A132" s="29">
        <v>122</v>
      </c>
      <c r="B132" s="30" t="s">
        <v>453</v>
      </c>
      <c r="C132" s="31" t="s">
        <v>325</v>
      </c>
      <c r="D132" s="32" t="s">
        <v>34</v>
      </c>
      <c r="E132" s="30" t="s">
        <v>394</v>
      </c>
      <c r="F132" s="37" t="s">
        <v>557</v>
      </c>
    </row>
    <row r="133" spans="1:6" x14ac:dyDescent="0.25">
      <c r="A133" s="29">
        <v>123</v>
      </c>
      <c r="B133" s="30" t="s">
        <v>155</v>
      </c>
      <c r="C133" s="31" t="s">
        <v>351</v>
      </c>
      <c r="D133" s="32" t="s">
        <v>34</v>
      </c>
      <c r="E133" s="30" t="s">
        <v>395</v>
      </c>
      <c r="F133" s="33"/>
    </row>
    <row r="134" spans="1:6" x14ac:dyDescent="0.25">
      <c r="A134" s="29">
        <v>124</v>
      </c>
      <c r="B134" s="30" t="s">
        <v>156</v>
      </c>
      <c r="C134" s="31" t="s">
        <v>385</v>
      </c>
      <c r="D134" s="32" t="s">
        <v>34</v>
      </c>
      <c r="E134" s="30" t="s">
        <v>396</v>
      </c>
      <c r="F134" s="33"/>
    </row>
    <row r="135" spans="1:6" x14ac:dyDescent="0.25">
      <c r="A135" s="29">
        <v>125</v>
      </c>
      <c r="B135" s="30" t="s">
        <v>133</v>
      </c>
      <c r="C135" s="31" t="s">
        <v>257</v>
      </c>
      <c r="D135" s="32" t="s">
        <v>310</v>
      </c>
      <c r="E135" s="30" t="s">
        <v>394</v>
      </c>
      <c r="F135" s="33"/>
    </row>
    <row r="136" spans="1:6" x14ac:dyDescent="0.25">
      <c r="A136" s="29">
        <v>126</v>
      </c>
      <c r="B136" s="30" t="s">
        <v>134</v>
      </c>
      <c r="C136" s="31" t="s">
        <v>352</v>
      </c>
      <c r="D136" s="32" t="s">
        <v>353</v>
      </c>
      <c r="E136" s="30" t="s">
        <v>395</v>
      </c>
      <c r="F136" s="33"/>
    </row>
    <row r="137" spans="1:6" x14ac:dyDescent="0.25">
      <c r="A137" s="29">
        <v>127</v>
      </c>
      <c r="B137" s="30" t="s">
        <v>135</v>
      </c>
      <c r="C137" s="31" t="s">
        <v>311</v>
      </c>
      <c r="D137" s="32" t="s">
        <v>312</v>
      </c>
      <c r="E137" s="30" t="s">
        <v>394</v>
      </c>
      <c r="F137" s="33"/>
    </row>
    <row r="138" spans="1:6" x14ac:dyDescent="0.25">
      <c r="A138" s="29">
        <v>128</v>
      </c>
      <c r="B138" s="30" t="s">
        <v>159</v>
      </c>
      <c r="C138" s="31" t="s">
        <v>386</v>
      </c>
      <c r="D138" s="32" t="s">
        <v>36</v>
      </c>
      <c r="E138" s="30" t="s">
        <v>396</v>
      </c>
      <c r="F138" s="33"/>
    </row>
    <row r="139" spans="1:6" x14ac:dyDescent="0.25">
      <c r="A139" s="29">
        <v>129</v>
      </c>
      <c r="B139" s="30" t="s">
        <v>454</v>
      </c>
      <c r="C139" s="31" t="s">
        <v>18</v>
      </c>
      <c r="D139" s="32" t="s">
        <v>36</v>
      </c>
      <c r="E139" s="30" t="s">
        <v>394</v>
      </c>
      <c r="F139" s="37" t="s">
        <v>557</v>
      </c>
    </row>
    <row r="140" spans="1:6" x14ac:dyDescent="0.25">
      <c r="A140" s="29">
        <v>130</v>
      </c>
      <c r="B140" s="30" t="s">
        <v>160</v>
      </c>
      <c r="C140" s="31" t="s">
        <v>45</v>
      </c>
      <c r="D140" s="32" t="s">
        <v>260</v>
      </c>
      <c r="E140" s="30" t="s">
        <v>395</v>
      </c>
      <c r="F140" s="33"/>
    </row>
    <row r="141" spans="1:6" x14ac:dyDescent="0.25">
      <c r="A141" s="29">
        <v>131</v>
      </c>
      <c r="B141" s="22" t="s">
        <v>161</v>
      </c>
      <c r="C141" s="23" t="s">
        <v>327</v>
      </c>
      <c r="D141" s="24" t="s">
        <v>260</v>
      </c>
      <c r="E141" s="22" t="s">
        <v>396</v>
      </c>
      <c r="F141" s="25"/>
    </row>
    <row r="142" spans="1:6" x14ac:dyDescent="0.25">
      <c r="A142" s="29">
        <v>132</v>
      </c>
      <c r="B142" s="22" t="s">
        <v>162</v>
      </c>
      <c r="C142" s="23" t="s">
        <v>259</v>
      </c>
      <c r="D142" s="24" t="s">
        <v>260</v>
      </c>
      <c r="E142" s="22" t="s">
        <v>393</v>
      </c>
      <c r="F142" s="25"/>
    </row>
    <row r="143" spans="1:6" x14ac:dyDescent="0.25">
      <c r="A143" s="29">
        <v>133</v>
      </c>
      <c r="B143" s="22" t="s">
        <v>163</v>
      </c>
      <c r="C143" s="23" t="s">
        <v>264</v>
      </c>
      <c r="D143" s="24" t="s">
        <v>260</v>
      </c>
      <c r="E143" s="22" t="s">
        <v>394</v>
      </c>
      <c r="F143" s="25"/>
    </row>
    <row r="144" spans="1:6" x14ac:dyDescent="0.25">
      <c r="A144" s="29">
        <v>134</v>
      </c>
      <c r="B144" s="22" t="s">
        <v>164</v>
      </c>
      <c r="C144" s="23" t="s">
        <v>348</v>
      </c>
      <c r="D144" s="24" t="s">
        <v>260</v>
      </c>
      <c r="E144" s="22" t="s">
        <v>395</v>
      </c>
      <c r="F144" s="25"/>
    </row>
    <row r="145" spans="1:6" x14ac:dyDescent="0.25">
      <c r="A145" s="29">
        <v>135</v>
      </c>
      <c r="B145" s="22" t="s">
        <v>165</v>
      </c>
      <c r="C145" s="23" t="s">
        <v>389</v>
      </c>
      <c r="D145" s="24" t="s">
        <v>42</v>
      </c>
      <c r="E145" s="22" t="s">
        <v>396</v>
      </c>
      <c r="F145" s="25"/>
    </row>
    <row r="146" spans="1:6" x14ac:dyDescent="0.25">
      <c r="A146" s="29">
        <v>136</v>
      </c>
      <c r="B146" s="22" t="s">
        <v>166</v>
      </c>
      <c r="C146" s="23" t="s">
        <v>20</v>
      </c>
      <c r="D146" s="24" t="s">
        <v>42</v>
      </c>
      <c r="E146" s="22" t="s">
        <v>393</v>
      </c>
      <c r="F146" s="25"/>
    </row>
    <row r="147" spans="1:6" x14ac:dyDescent="0.25">
      <c r="A147" s="29">
        <v>137</v>
      </c>
      <c r="B147" s="22" t="s">
        <v>167</v>
      </c>
      <c r="C147" s="23" t="s">
        <v>320</v>
      </c>
      <c r="D147" s="24" t="s">
        <v>42</v>
      </c>
      <c r="E147" s="22" t="s">
        <v>394</v>
      </c>
      <c r="F147" s="25"/>
    </row>
    <row r="148" spans="1:6" x14ac:dyDescent="0.25">
      <c r="A148" s="29">
        <v>138</v>
      </c>
      <c r="B148" s="22" t="s">
        <v>168</v>
      </c>
      <c r="C148" s="23" t="s">
        <v>359</v>
      </c>
      <c r="D148" s="24" t="s">
        <v>360</v>
      </c>
      <c r="E148" s="22" t="s">
        <v>395</v>
      </c>
      <c r="F148" s="25"/>
    </row>
    <row r="149" spans="1:6" x14ac:dyDescent="0.25">
      <c r="A149" s="29">
        <v>139</v>
      </c>
      <c r="B149" s="22" t="s">
        <v>169</v>
      </c>
      <c r="C149" s="23" t="s">
        <v>262</v>
      </c>
      <c r="D149" s="24" t="s">
        <v>271</v>
      </c>
      <c r="E149" s="22" t="s">
        <v>396</v>
      </c>
      <c r="F149" s="25"/>
    </row>
    <row r="150" spans="1:6" x14ac:dyDescent="0.25">
      <c r="A150" s="29">
        <v>140</v>
      </c>
      <c r="B150" s="22" t="s">
        <v>170</v>
      </c>
      <c r="C150" s="23" t="s">
        <v>270</v>
      </c>
      <c r="D150" s="24" t="s">
        <v>271</v>
      </c>
      <c r="E150" s="22" t="s">
        <v>393</v>
      </c>
      <c r="F150" s="25"/>
    </row>
    <row r="151" spans="1:6" x14ac:dyDescent="0.25">
      <c r="A151" s="29">
        <v>141</v>
      </c>
      <c r="B151" s="22" t="s">
        <v>136</v>
      </c>
      <c r="C151" s="23" t="s">
        <v>332</v>
      </c>
      <c r="D151" s="24" t="s">
        <v>361</v>
      </c>
      <c r="E151" s="22" t="s">
        <v>395</v>
      </c>
      <c r="F151" s="25"/>
    </row>
    <row r="152" spans="1:6" x14ac:dyDescent="0.25">
      <c r="A152" s="29">
        <v>142</v>
      </c>
      <c r="B152" s="22" t="s">
        <v>464</v>
      </c>
      <c r="C152" s="23" t="s">
        <v>465</v>
      </c>
      <c r="D152" s="24" t="s">
        <v>275</v>
      </c>
      <c r="E152" s="22" t="s">
        <v>394</v>
      </c>
      <c r="F152" s="34" t="s">
        <v>557</v>
      </c>
    </row>
    <row r="153" spans="1:6" x14ac:dyDescent="0.25">
      <c r="A153" s="29">
        <v>143</v>
      </c>
      <c r="B153" s="22" t="s">
        <v>91</v>
      </c>
      <c r="C153" s="23" t="s">
        <v>303</v>
      </c>
      <c r="D153" s="24" t="s">
        <v>275</v>
      </c>
      <c r="E153" s="22" t="s">
        <v>396</v>
      </c>
      <c r="F153" s="25"/>
    </row>
    <row r="154" spans="1:6" x14ac:dyDescent="0.25">
      <c r="A154" s="29">
        <v>144</v>
      </c>
      <c r="B154" s="22" t="s">
        <v>92</v>
      </c>
      <c r="C154" s="23" t="s">
        <v>274</v>
      </c>
      <c r="D154" s="24" t="s">
        <v>275</v>
      </c>
      <c r="E154" s="22" t="s">
        <v>393</v>
      </c>
      <c r="F154" s="25"/>
    </row>
    <row r="155" spans="1:6" x14ac:dyDescent="0.25">
      <c r="A155" s="29">
        <v>145</v>
      </c>
      <c r="B155" s="22" t="s">
        <v>137</v>
      </c>
      <c r="C155" s="23" t="s">
        <v>343</v>
      </c>
      <c r="D155" s="24" t="s">
        <v>275</v>
      </c>
      <c r="E155" s="22" t="s">
        <v>395</v>
      </c>
      <c r="F155" s="25"/>
    </row>
    <row r="156" spans="1:6" x14ac:dyDescent="0.25">
      <c r="A156" s="29">
        <v>146</v>
      </c>
      <c r="B156" s="22" t="s">
        <v>138</v>
      </c>
      <c r="C156" s="23" t="s">
        <v>43</v>
      </c>
      <c r="D156" s="24" t="s">
        <v>44</v>
      </c>
      <c r="E156" s="22" t="s">
        <v>396</v>
      </c>
      <c r="F156" s="25"/>
    </row>
    <row r="157" spans="1:6" x14ac:dyDescent="0.25">
      <c r="A157" s="29">
        <v>147</v>
      </c>
      <c r="B157" s="22" t="s">
        <v>139</v>
      </c>
      <c r="C157" s="23" t="s">
        <v>276</v>
      </c>
      <c r="D157" s="24" t="s">
        <v>44</v>
      </c>
      <c r="E157" s="22" t="s">
        <v>393</v>
      </c>
      <c r="F157" s="25"/>
    </row>
    <row r="158" spans="1:6" x14ac:dyDescent="0.25">
      <c r="A158" s="29">
        <v>148</v>
      </c>
      <c r="B158" s="22" t="s">
        <v>140</v>
      </c>
      <c r="C158" s="23" t="s">
        <v>22</v>
      </c>
      <c r="D158" s="24" t="s">
        <v>322</v>
      </c>
      <c r="E158" s="22" t="s">
        <v>394</v>
      </c>
      <c r="F158" s="25"/>
    </row>
    <row r="159" spans="1:6" x14ac:dyDescent="0.25">
      <c r="A159" s="29">
        <v>149</v>
      </c>
      <c r="B159" s="22" t="s">
        <v>141</v>
      </c>
      <c r="C159" s="23" t="s">
        <v>39</v>
      </c>
      <c r="D159" s="24" t="s">
        <v>38</v>
      </c>
      <c r="E159" s="22" t="s">
        <v>396</v>
      </c>
      <c r="F159" s="25"/>
    </row>
    <row r="160" spans="1:6" x14ac:dyDescent="0.25">
      <c r="A160" s="29">
        <v>150</v>
      </c>
      <c r="B160" s="22" t="s">
        <v>68</v>
      </c>
      <c r="C160" s="23" t="s">
        <v>277</v>
      </c>
      <c r="D160" s="24" t="s">
        <v>278</v>
      </c>
      <c r="E160" s="22" t="s">
        <v>393</v>
      </c>
      <c r="F160" s="25"/>
    </row>
    <row r="161" spans="1:6" x14ac:dyDescent="0.25">
      <c r="A161" s="29">
        <v>151</v>
      </c>
      <c r="B161" s="22" t="s">
        <v>78</v>
      </c>
      <c r="C161" s="23" t="s">
        <v>313</v>
      </c>
      <c r="D161" s="24" t="s">
        <v>314</v>
      </c>
      <c r="E161" s="22" t="s">
        <v>394</v>
      </c>
      <c r="F161" s="25"/>
    </row>
    <row r="162" spans="1:6" x14ac:dyDescent="0.25">
      <c r="A162" s="29">
        <v>152</v>
      </c>
      <c r="B162" s="22" t="s">
        <v>79</v>
      </c>
      <c r="C162" s="23" t="s">
        <v>24</v>
      </c>
      <c r="D162" s="24" t="s">
        <v>261</v>
      </c>
      <c r="E162" s="22" t="s">
        <v>393</v>
      </c>
      <c r="F162" s="25"/>
    </row>
    <row r="163" spans="1:6" x14ac:dyDescent="0.25">
      <c r="A163" s="29">
        <v>153</v>
      </c>
      <c r="B163" s="22" t="s">
        <v>80</v>
      </c>
      <c r="C163" s="23" t="s">
        <v>315</v>
      </c>
      <c r="D163" s="24" t="s">
        <v>261</v>
      </c>
      <c r="E163" s="22" t="s">
        <v>394</v>
      </c>
      <c r="F163" s="25"/>
    </row>
    <row r="164" spans="1:6" x14ac:dyDescent="0.25">
      <c r="A164" s="29">
        <v>154</v>
      </c>
      <c r="B164" s="22" t="s">
        <v>81</v>
      </c>
      <c r="C164" s="23" t="s">
        <v>354</v>
      </c>
      <c r="D164" s="24" t="s">
        <v>261</v>
      </c>
      <c r="E164" s="22" t="s">
        <v>395</v>
      </c>
      <c r="F164" s="25"/>
    </row>
    <row r="165" spans="1:6" x14ac:dyDescent="0.25">
      <c r="A165" s="29">
        <v>155</v>
      </c>
      <c r="B165" s="22" t="s">
        <v>82</v>
      </c>
      <c r="C165" s="23" t="s">
        <v>257</v>
      </c>
      <c r="D165" s="24" t="s">
        <v>261</v>
      </c>
      <c r="E165" s="22" t="s">
        <v>396</v>
      </c>
      <c r="F165" s="25"/>
    </row>
    <row r="166" spans="1:6" x14ac:dyDescent="0.25">
      <c r="A166" s="29">
        <v>156</v>
      </c>
      <c r="B166" s="22" t="s">
        <v>69</v>
      </c>
      <c r="C166" s="23" t="s">
        <v>262</v>
      </c>
      <c r="D166" s="24" t="s">
        <v>263</v>
      </c>
      <c r="E166" s="22" t="s">
        <v>393</v>
      </c>
      <c r="F166" s="25"/>
    </row>
    <row r="167" spans="1:6" x14ac:dyDescent="0.25">
      <c r="A167" s="29">
        <v>157</v>
      </c>
      <c r="B167" s="22" t="s">
        <v>70</v>
      </c>
      <c r="C167" s="23" t="s">
        <v>316</v>
      </c>
      <c r="D167" s="24" t="s">
        <v>263</v>
      </c>
      <c r="E167" s="22" t="s">
        <v>394</v>
      </c>
      <c r="F167" s="25"/>
    </row>
    <row r="168" spans="1:6" x14ac:dyDescent="0.25">
      <c r="A168" s="29">
        <v>158</v>
      </c>
      <c r="B168" s="22" t="s">
        <v>71</v>
      </c>
      <c r="C168" s="23" t="s">
        <v>218</v>
      </c>
      <c r="D168" s="24" t="s">
        <v>263</v>
      </c>
      <c r="E168" s="22" t="s">
        <v>395</v>
      </c>
      <c r="F168" s="25"/>
    </row>
    <row r="169" spans="1:6" x14ac:dyDescent="0.25">
      <c r="A169" s="29">
        <v>159</v>
      </c>
      <c r="B169" s="22" t="s">
        <v>72</v>
      </c>
      <c r="C169" s="23" t="s">
        <v>27</v>
      </c>
      <c r="D169" s="24" t="s">
        <v>263</v>
      </c>
      <c r="E169" s="22" t="s">
        <v>396</v>
      </c>
      <c r="F169" s="25"/>
    </row>
    <row r="170" spans="1:6" x14ac:dyDescent="0.25">
      <c r="A170" s="29">
        <v>160</v>
      </c>
      <c r="B170" s="22" t="s">
        <v>73</v>
      </c>
      <c r="C170" s="23" t="s">
        <v>264</v>
      </c>
      <c r="D170" s="24" t="s">
        <v>263</v>
      </c>
      <c r="E170" s="22" t="s">
        <v>393</v>
      </c>
      <c r="F170" s="25"/>
    </row>
    <row r="171" spans="1:6" x14ac:dyDescent="0.25">
      <c r="A171" s="29">
        <v>161</v>
      </c>
      <c r="B171" s="22" t="s">
        <v>455</v>
      </c>
      <c r="C171" s="23" t="s">
        <v>456</v>
      </c>
      <c r="D171" s="24" t="s">
        <v>457</v>
      </c>
      <c r="E171" s="22" t="s">
        <v>394</v>
      </c>
      <c r="F171" s="34" t="s">
        <v>557</v>
      </c>
    </row>
    <row r="172" spans="1:6" x14ac:dyDescent="0.25">
      <c r="A172" s="29">
        <v>162</v>
      </c>
      <c r="B172" s="22" t="s">
        <v>74</v>
      </c>
      <c r="C172" s="23" t="s">
        <v>355</v>
      </c>
      <c r="D172" s="24" t="s">
        <v>266</v>
      </c>
      <c r="E172" s="22" t="s">
        <v>395</v>
      </c>
      <c r="F172" s="25"/>
    </row>
    <row r="173" spans="1:6" x14ac:dyDescent="0.25">
      <c r="A173" s="29">
        <v>163</v>
      </c>
      <c r="B173" s="22" t="s">
        <v>548</v>
      </c>
      <c r="C173" s="23" t="s">
        <v>549</v>
      </c>
      <c r="D173" s="24" t="s">
        <v>266</v>
      </c>
      <c r="E173" s="22" t="s">
        <v>396</v>
      </c>
      <c r="F173" s="34" t="s">
        <v>557</v>
      </c>
    </row>
    <row r="174" spans="1:6" x14ac:dyDescent="0.25">
      <c r="A174" s="29">
        <v>164</v>
      </c>
      <c r="B174" s="22" t="s">
        <v>458</v>
      </c>
      <c r="C174" s="23" t="s">
        <v>459</v>
      </c>
      <c r="D174" s="24" t="s">
        <v>266</v>
      </c>
      <c r="E174" s="22" t="s">
        <v>394</v>
      </c>
      <c r="F174" s="34" t="s">
        <v>557</v>
      </c>
    </row>
    <row r="175" spans="1:6" x14ac:dyDescent="0.25">
      <c r="A175" s="29">
        <v>165</v>
      </c>
      <c r="B175" s="22" t="s">
        <v>88</v>
      </c>
      <c r="C175" s="23" t="s">
        <v>265</v>
      </c>
      <c r="D175" s="24" t="s">
        <v>266</v>
      </c>
      <c r="E175" s="22" t="s">
        <v>393</v>
      </c>
      <c r="F175" s="25"/>
    </row>
    <row r="176" spans="1:6" x14ac:dyDescent="0.25">
      <c r="A176" s="29">
        <v>166</v>
      </c>
      <c r="B176" s="22" t="s">
        <v>89</v>
      </c>
      <c r="C176" s="23" t="s">
        <v>317</v>
      </c>
      <c r="D176" s="24" t="s">
        <v>266</v>
      </c>
      <c r="E176" s="22" t="s">
        <v>394</v>
      </c>
      <c r="F176" s="25"/>
    </row>
    <row r="177" spans="1:6" x14ac:dyDescent="0.25">
      <c r="A177" s="29">
        <v>167</v>
      </c>
      <c r="B177" s="22" t="s">
        <v>90</v>
      </c>
      <c r="C177" s="23" t="s">
        <v>356</v>
      </c>
      <c r="D177" s="24" t="s">
        <v>357</v>
      </c>
      <c r="E177" s="22" t="s">
        <v>395</v>
      </c>
      <c r="F177" s="25"/>
    </row>
    <row r="178" spans="1:6" x14ac:dyDescent="0.25">
      <c r="A178" s="29">
        <v>168</v>
      </c>
      <c r="B178" s="22" t="s">
        <v>75</v>
      </c>
      <c r="C178" s="23" t="s">
        <v>257</v>
      </c>
      <c r="D178" s="24" t="s">
        <v>267</v>
      </c>
      <c r="E178" s="22" t="s">
        <v>393</v>
      </c>
      <c r="F178" s="25"/>
    </row>
    <row r="179" spans="1:6" x14ac:dyDescent="0.25">
      <c r="A179" s="29">
        <v>169</v>
      </c>
      <c r="B179" s="22" t="s">
        <v>76</v>
      </c>
      <c r="C179" s="23" t="s">
        <v>318</v>
      </c>
      <c r="D179" s="24" t="s">
        <v>319</v>
      </c>
      <c r="E179" s="22" t="s">
        <v>394</v>
      </c>
      <c r="F179" s="25"/>
    </row>
    <row r="180" spans="1:6" x14ac:dyDescent="0.25">
      <c r="A180" s="29">
        <v>170</v>
      </c>
      <c r="B180" s="22" t="s">
        <v>77</v>
      </c>
      <c r="C180" s="23" t="s">
        <v>343</v>
      </c>
      <c r="D180" s="24" t="s">
        <v>358</v>
      </c>
      <c r="E180" s="22" t="s">
        <v>395</v>
      </c>
      <c r="F180" s="25"/>
    </row>
    <row r="181" spans="1:6" x14ac:dyDescent="0.25">
      <c r="A181" s="29">
        <v>171</v>
      </c>
      <c r="B181" s="22" t="s">
        <v>66</v>
      </c>
      <c r="C181" s="23" t="s">
        <v>387</v>
      </c>
      <c r="D181" s="24" t="s">
        <v>388</v>
      </c>
      <c r="E181" s="22" t="s">
        <v>396</v>
      </c>
      <c r="F181" s="25"/>
    </row>
    <row r="182" spans="1:6" x14ac:dyDescent="0.25">
      <c r="A182" s="29">
        <v>172</v>
      </c>
      <c r="B182" s="22" t="s">
        <v>94</v>
      </c>
      <c r="C182" s="23" t="s">
        <v>268</v>
      </c>
      <c r="D182" s="24" t="s">
        <v>269</v>
      </c>
      <c r="E182" s="22" t="s">
        <v>393</v>
      </c>
      <c r="F182" s="25"/>
    </row>
    <row r="183" spans="1:6" x14ac:dyDescent="0.25">
      <c r="A183" s="29">
        <v>173</v>
      </c>
      <c r="B183" s="22" t="s">
        <v>460</v>
      </c>
      <c r="C183" s="23" t="s">
        <v>30</v>
      </c>
      <c r="D183" s="24" t="s">
        <v>37</v>
      </c>
      <c r="E183" s="22" t="s">
        <v>394</v>
      </c>
      <c r="F183" s="34" t="s">
        <v>557</v>
      </c>
    </row>
    <row r="184" spans="1:6" x14ac:dyDescent="0.25">
      <c r="A184" s="29">
        <v>174</v>
      </c>
      <c r="B184" s="22" t="s">
        <v>95</v>
      </c>
      <c r="C184" s="23" t="s">
        <v>362</v>
      </c>
      <c r="D184" s="24" t="s">
        <v>363</v>
      </c>
      <c r="E184" s="22" t="s">
        <v>395</v>
      </c>
      <c r="F184" s="25"/>
    </row>
    <row r="185" spans="1:6" x14ac:dyDescent="0.25">
      <c r="A185" s="29">
        <v>175</v>
      </c>
      <c r="B185" s="22" t="s">
        <v>96</v>
      </c>
      <c r="C185" s="23" t="s">
        <v>284</v>
      </c>
      <c r="D185" s="24" t="s">
        <v>390</v>
      </c>
      <c r="E185" s="22" t="s">
        <v>396</v>
      </c>
      <c r="F185" s="25"/>
    </row>
    <row r="186" spans="1:6" x14ac:dyDescent="0.25">
      <c r="A186" s="29">
        <v>176</v>
      </c>
      <c r="B186" s="22" t="s">
        <v>97</v>
      </c>
      <c r="C186" s="23" t="s">
        <v>272</v>
      </c>
      <c r="D186" s="24" t="s">
        <v>46</v>
      </c>
      <c r="E186" s="22" t="s">
        <v>393</v>
      </c>
      <c r="F186" s="25"/>
    </row>
    <row r="187" spans="1:6" x14ac:dyDescent="0.25">
      <c r="A187" s="29">
        <v>177</v>
      </c>
      <c r="B187" s="22" t="s">
        <v>98</v>
      </c>
      <c r="C187" s="23" t="s">
        <v>257</v>
      </c>
      <c r="D187" s="24" t="s">
        <v>46</v>
      </c>
      <c r="E187" s="22" t="s">
        <v>394</v>
      </c>
      <c r="F187" s="25"/>
    </row>
    <row r="188" spans="1:6" x14ac:dyDescent="0.25">
      <c r="A188" s="29">
        <v>178</v>
      </c>
      <c r="B188" s="22" t="s">
        <v>65</v>
      </c>
      <c r="C188" s="23" t="s">
        <v>22</v>
      </c>
      <c r="D188" s="24" t="s">
        <v>46</v>
      </c>
      <c r="E188" s="22" t="s">
        <v>395</v>
      </c>
      <c r="F188" s="25"/>
    </row>
    <row r="189" spans="1:6" x14ac:dyDescent="0.25">
      <c r="A189" s="29">
        <v>179</v>
      </c>
      <c r="B189" s="22" t="s">
        <v>99</v>
      </c>
      <c r="C189" s="23" t="s">
        <v>264</v>
      </c>
      <c r="D189" s="24" t="s">
        <v>46</v>
      </c>
      <c r="E189" s="22" t="s">
        <v>396</v>
      </c>
      <c r="F189" s="25"/>
    </row>
    <row r="190" spans="1:6" x14ac:dyDescent="0.25">
      <c r="A190" s="29">
        <v>180</v>
      </c>
      <c r="B190" s="22" t="s">
        <v>100</v>
      </c>
      <c r="C190" s="23" t="s">
        <v>273</v>
      </c>
      <c r="D190" s="24" t="s">
        <v>19</v>
      </c>
      <c r="E190" s="22" t="s">
        <v>393</v>
      </c>
      <c r="F190" s="25"/>
    </row>
    <row r="191" spans="1:6" x14ac:dyDescent="0.25">
      <c r="A191" s="29">
        <v>181</v>
      </c>
      <c r="B191" s="22" t="s">
        <v>67</v>
      </c>
      <c r="C191" s="23" t="s">
        <v>321</v>
      </c>
      <c r="D191" s="24" t="s">
        <v>19</v>
      </c>
      <c r="E191" s="22" t="s">
        <v>394</v>
      </c>
      <c r="F191" s="25"/>
    </row>
    <row r="192" spans="1:6" x14ac:dyDescent="0.25">
      <c r="A192" s="29">
        <v>182</v>
      </c>
      <c r="B192" s="22" t="s">
        <v>87</v>
      </c>
      <c r="C192" s="23" t="s">
        <v>364</v>
      </c>
      <c r="D192" s="24" t="s">
        <v>40</v>
      </c>
      <c r="E192" s="22" t="s">
        <v>395</v>
      </c>
      <c r="F192" s="25"/>
    </row>
    <row r="193" spans="1:6" x14ac:dyDescent="0.25">
      <c r="A193" s="29">
        <v>183</v>
      </c>
      <c r="B193" s="22" t="s">
        <v>93</v>
      </c>
      <c r="C193" s="23" t="s">
        <v>279</v>
      </c>
      <c r="D193" s="24" t="s">
        <v>40</v>
      </c>
      <c r="E193" s="22" t="s">
        <v>393</v>
      </c>
      <c r="F193" s="25"/>
    </row>
    <row r="194" spans="1:6" x14ac:dyDescent="0.25">
      <c r="A194" s="29">
        <v>184</v>
      </c>
      <c r="B194" s="22" t="s">
        <v>467</v>
      </c>
      <c r="C194" s="23" t="s">
        <v>354</v>
      </c>
      <c r="D194" s="24" t="s">
        <v>468</v>
      </c>
      <c r="E194" s="22" t="s">
        <v>394</v>
      </c>
      <c r="F194" s="34" t="s">
        <v>557</v>
      </c>
    </row>
    <row r="195" spans="1:6" x14ac:dyDescent="0.25">
      <c r="A195" s="29">
        <v>185</v>
      </c>
      <c r="B195" s="22" t="s">
        <v>157</v>
      </c>
      <c r="C195" s="23" t="s">
        <v>391</v>
      </c>
      <c r="D195" s="24" t="s">
        <v>392</v>
      </c>
      <c r="E195" s="22" t="s">
        <v>396</v>
      </c>
      <c r="F195" s="25"/>
    </row>
    <row r="196" spans="1:6" x14ac:dyDescent="0.25">
      <c r="A196" s="16">
        <v>186</v>
      </c>
      <c r="B196" s="26" t="s">
        <v>158</v>
      </c>
      <c r="C196" s="27" t="s">
        <v>33</v>
      </c>
      <c r="D196" s="28" t="s">
        <v>280</v>
      </c>
      <c r="E196" s="26" t="s">
        <v>393</v>
      </c>
      <c r="F196" s="36"/>
    </row>
    <row r="197" spans="1:6" x14ac:dyDescent="0.25">
      <c r="A197" s="40" t="s">
        <v>566</v>
      </c>
      <c r="B197" s="40"/>
      <c r="C197" s="40"/>
      <c r="D197" s="40"/>
      <c r="E197" s="40"/>
      <c r="F197" s="40"/>
    </row>
  </sheetData>
  <autoFilter ref="A10:F10"/>
  <sortState ref="A11:AS196">
    <sortCondition ref="D11:D196"/>
    <sortCondition ref="C11:C196"/>
  </sortState>
  <mergeCells count="10">
    <mergeCell ref="A6:F6"/>
    <mergeCell ref="A7:F7"/>
    <mergeCell ref="A8:F8"/>
    <mergeCell ref="A197:F197"/>
    <mergeCell ref="A1:C1"/>
    <mergeCell ref="D1:F1"/>
    <mergeCell ref="A2:C2"/>
    <mergeCell ref="D2:F2"/>
    <mergeCell ref="A3:C3"/>
    <mergeCell ref="A5:F5"/>
  </mergeCells>
  <pageMargins left="0.87" right="0.49" top="0.6" bottom="0.579999999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1"/>
  <sheetViews>
    <sheetView tabSelected="1" workbookViewId="0">
      <selection activeCell="A8" sqref="A8:F8"/>
    </sheetView>
  </sheetViews>
  <sheetFormatPr defaultRowHeight="15" x14ac:dyDescent="0.25"/>
  <cols>
    <col min="1" max="1" width="5.7109375" style="7" customWidth="1"/>
    <col min="2" max="2" width="14.28515625" style="7" customWidth="1"/>
    <col min="3" max="3" width="20.7109375" style="1" customWidth="1"/>
    <col min="4" max="4" width="8.7109375" style="1" customWidth="1"/>
    <col min="5" max="5" width="16.5703125" style="7" customWidth="1"/>
    <col min="6" max="6" width="20" style="1" customWidth="1"/>
    <col min="7" max="16384" width="9.140625" style="1"/>
  </cols>
  <sheetData>
    <row r="1" spans="1:45" ht="18" customHeight="1" x14ac:dyDescent="0.25">
      <c r="A1" s="43" t="s">
        <v>0</v>
      </c>
      <c r="B1" s="43"/>
      <c r="C1" s="43"/>
      <c r="D1" s="43" t="s">
        <v>1</v>
      </c>
      <c r="E1" s="43"/>
      <c r="F1" s="43"/>
    </row>
    <row r="2" spans="1:45" ht="18" customHeight="1" x14ac:dyDescent="0.25">
      <c r="A2" s="44" t="s">
        <v>2</v>
      </c>
      <c r="B2" s="44"/>
      <c r="C2" s="44"/>
      <c r="D2" s="45" t="s">
        <v>3</v>
      </c>
      <c r="E2" s="45"/>
      <c r="F2" s="45"/>
      <c r="G2" s="2"/>
    </row>
    <row r="3" spans="1:45" ht="18" customHeight="1" x14ac:dyDescent="0.25">
      <c r="A3" s="45" t="s">
        <v>4</v>
      </c>
      <c r="B3" s="45"/>
      <c r="C3" s="45"/>
      <c r="D3" s="8"/>
      <c r="E3" s="8"/>
      <c r="F3" s="8"/>
      <c r="G3" s="8"/>
    </row>
    <row r="4" spans="1:45" x14ac:dyDescent="0.25">
      <c r="A4" s="3"/>
      <c r="B4" s="3"/>
      <c r="C4" s="3"/>
      <c r="D4" s="3"/>
      <c r="E4" s="3"/>
      <c r="F4" s="3"/>
      <c r="G4" s="8"/>
    </row>
    <row r="5" spans="1:45" ht="18" customHeight="1" x14ac:dyDescent="0.25">
      <c r="A5" s="41" t="s">
        <v>5</v>
      </c>
      <c r="B5" s="41"/>
      <c r="C5" s="41"/>
      <c r="D5" s="41"/>
      <c r="E5" s="41"/>
      <c r="F5" s="41"/>
      <c r="G5" s="4"/>
    </row>
    <row r="6" spans="1:45" ht="18" customHeight="1" x14ac:dyDescent="0.25">
      <c r="A6" s="41" t="str">
        <f>'tên lớp'!B4</f>
        <v>ĐIỆN TỬ MÁY TÍNH</v>
      </c>
      <c r="B6" s="41"/>
      <c r="C6" s="41"/>
      <c r="D6" s="41"/>
      <c r="E6" s="41"/>
      <c r="F6" s="41"/>
      <c r="G6" s="4"/>
    </row>
    <row r="7" spans="1:45" ht="18" customHeight="1" x14ac:dyDescent="0.25">
      <c r="A7" s="41" t="str">
        <f>'tên lớp'!C4</f>
        <v>LỚP D19ĐTMT01, KHÓA 2019-2024</v>
      </c>
      <c r="B7" s="41"/>
      <c r="C7" s="41"/>
      <c r="D7" s="41"/>
      <c r="E7" s="41"/>
      <c r="F7" s="41"/>
      <c r="G7" s="4"/>
    </row>
    <row r="8" spans="1:45" ht="21" customHeight="1" x14ac:dyDescent="0.25">
      <c r="A8" s="42" t="s">
        <v>6</v>
      </c>
      <c r="B8" s="42"/>
      <c r="C8" s="42"/>
      <c r="D8" s="42"/>
      <c r="E8" s="42"/>
      <c r="F8" s="42"/>
      <c r="G8" s="5"/>
    </row>
    <row r="9" spans="1:45" x14ac:dyDescent="0.25">
      <c r="B9" s="9"/>
      <c r="C9" s="10"/>
      <c r="D9" s="10"/>
      <c r="E9" s="9"/>
      <c r="F9" s="9"/>
      <c r="G9" s="9"/>
    </row>
    <row r="10" spans="1:45" s="14" customFormat="1" ht="20.100000000000001" customHeight="1" x14ac:dyDescent="0.25">
      <c r="A10" s="11" t="s">
        <v>7</v>
      </c>
      <c r="B10" s="11" t="s">
        <v>8</v>
      </c>
      <c r="C10" s="12" t="s">
        <v>9</v>
      </c>
      <c r="D10" s="13" t="s">
        <v>10</v>
      </c>
      <c r="E10" s="11" t="s">
        <v>11</v>
      </c>
      <c r="F10" s="6" t="s">
        <v>12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17">
        <v>1</v>
      </c>
      <c r="B11" s="18" t="s">
        <v>194</v>
      </c>
      <c r="C11" s="19" t="s">
        <v>281</v>
      </c>
      <c r="D11" s="20" t="s">
        <v>282</v>
      </c>
      <c r="E11" s="18" t="s">
        <v>394</v>
      </c>
      <c r="F11" s="21"/>
    </row>
    <row r="12" spans="1:45" x14ac:dyDescent="0.25">
      <c r="A12" s="15">
        <v>2</v>
      </c>
      <c r="B12" s="22" t="s">
        <v>197</v>
      </c>
      <c r="C12" s="23" t="s">
        <v>215</v>
      </c>
      <c r="D12" s="24" t="s">
        <v>26</v>
      </c>
      <c r="E12" s="22" t="s">
        <v>393</v>
      </c>
      <c r="F12" s="25"/>
    </row>
    <row r="13" spans="1:45" x14ac:dyDescent="0.25">
      <c r="A13" s="15">
        <v>3</v>
      </c>
      <c r="B13" s="22" t="s">
        <v>198</v>
      </c>
      <c r="C13" s="23" t="s">
        <v>283</v>
      </c>
      <c r="D13" s="24" t="s">
        <v>26</v>
      </c>
      <c r="E13" s="22" t="s">
        <v>394</v>
      </c>
      <c r="F13" s="25"/>
    </row>
    <row r="14" spans="1:45" x14ac:dyDescent="0.25">
      <c r="A14" s="15">
        <v>4</v>
      </c>
      <c r="B14" s="22" t="s">
        <v>199</v>
      </c>
      <c r="C14" s="23" t="s">
        <v>221</v>
      </c>
      <c r="D14" s="24" t="s">
        <v>26</v>
      </c>
      <c r="E14" s="22" t="s">
        <v>394</v>
      </c>
      <c r="F14" s="25"/>
    </row>
    <row r="15" spans="1:45" x14ac:dyDescent="0.25">
      <c r="A15" s="15">
        <v>5</v>
      </c>
      <c r="B15" s="22" t="s">
        <v>201</v>
      </c>
      <c r="C15" s="23" t="s">
        <v>284</v>
      </c>
      <c r="D15" s="24" t="s">
        <v>26</v>
      </c>
      <c r="E15" s="22" t="s">
        <v>394</v>
      </c>
      <c r="F15" s="25"/>
    </row>
    <row r="16" spans="1:45" x14ac:dyDescent="0.25">
      <c r="A16" s="15">
        <v>6</v>
      </c>
      <c r="B16" s="22" t="s">
        <v>202</v>
      </c>
      <c r="C16" s="23" t="s">
        <v>285</v>
      </c>
      <c r="D16" s="24" t="s">
        <v>286</v>
      </c>
      <c r="E16" s="22" t="s">
        <v>394</v>
      </c>
      <c r="F16" s="25"/>
    </row>
    <row r="17" spans="1:6" x14ac:dyDescent="0.25">
      <c r="A17" s="15">
        <v>7</v>
      </c>
      <c r="B17" s="22" t="s">
        <v>204</v>
      </c>
      <c r="C17" s="23" t="s">
        <v>288</v>
      </c>
      <c r="D17" s="24" t="s">
        <v>217</v>
      </c>
      <c r="E17" s="22" t="s">
        <v>394</v>
      </c>
      <c r="F17" s="25"/>
    </row>
    <row r="18" spans="1:6" x14ac:dyDescent="0.25">
      <c r="A18" s="15">
        <v>8</v>
      </c>
      <c r="B18" s="22" t="s">
        <v>207</v>
      </c>
      <c r="C18" s="23" t="s">
        <v>216</v>
      </c>
      <c r="D18" s="24" t="s">
        <v>217</v>
      </c>
      <c r="E18" s="22" t="s">
        <v>393</v>
      </c>
      <c r="F18" s="25"/>
    </row>
    <row r="19" spans="1:6" x14ac:dyDescent="0.25">
      <c r="A19" s="15">
        <v>9</v>
      </c>
      <c r="B19" s="22" t="s">
        <v>208</v>
      </c>
      <c r="C19" s="23" t="s">
        <v>233</v>
      </c>
      <c r="D19" s="24" t="s">
        <v>287</v>
      </c>
      <c r="E19" s="22" t="s">
        <v>394</v>
      </c>
      <c r="F19" s="25"/>
    </row>
    <row r="20" spans="1:6" x14ac:dyDescent="0.25">
      <c r="A20" s="15">
        <v>10</v>
      </c>
      <c r="B20" s="22" t="s">
        <v>211</v>
      </c>
      <c r="C20" s="23" t="s">
        <v>218</v>
      </c>
      <c r="D20" s="24" t="s">
        <v>219</v>
      </c>
      <c r="E20" s="22" t="s">
        <v>393</v>
      </c>
      <c r="F20" s="25"/>
    </row>
    <row r="21" spans="1:6" x14ac:dyDescent="0.25">
      <c r="A21" s="15">
        <v>11</v>
      </c>
      <c r="B21" s="22" t="s">
        <v>183</v>
      </c>
      <c r="C21" s="23" t="s">
        <v>220</v>
      </c>
      <c r="D21" s="24" t="s">
        <v>28</v>
      </c>
      <c r="E21" s="22" t="s">
        <v>393</v>
      </c>
      <c r="F21" s="25"/>
    </row>
    <row r="22" spans="1:6" x14ac:dyDescent="0.25">
      <c r="A22" s="15">
        <v>12</v>
      </c>
      <c r="B22" s="22" t="s">
        <v>184</v>
      </c>
      <c r="C22" s="23" t="s">
        <v>289</v>
      </c>
      <c r="D22" s="24" t="s">
        <v>28</v>
      </c>
      <c r="E22" s="22" t="s">
        <v>394</v>
      </c>
      <c r="F22" s="25"/>
    </row>
    <row r="23" spans="1:6" x14ac:dyDescent="0.25">
      <c r="A23" s="15">
        <v>13</v>
      </c>
      <c r="B23" s="22" t="s">
        <v>186</v>
      </c>
      <c r="C23" s="23" t="s">
        <v>221</v>
      </c>
      <c r="D23" s="24" t="s">
        <v>222</v>
      </c>
      <c r="E23" s="22" t="s">
        <v>393</v>
      </c>
      <c r="F23" s="25"/>
    </row>
    <row r="24" spans="1:6" x14ac:dyDescent="0.25">
      <c r="A24" s="15">
        <v>14</v>
      </c>
      <c r="B24" s="22" t="s">
        <v>188</v>
      </c>
      <c r="C24" s="23" t="s">
        <v>290</v>
      </c>
      <c r="D24" s="24" t="s">
        <v>222</v>
      </c>
      <c r="E24" s="22" t="s">
        <v>394</v>
      </c>
      <c r="F24" s="25"/>
    </row>
    <row r="25" spans="1:6" x14ac:dyDescent="0.25">
      <c r="A25" s="15">
        <v>15</v>
      </c>
      <c r="B25" s="22" t="s">
        <v>191</v>
      </c>
      <c r="C25" s="23" t="s">
        <v>291</v>
      </c>
      <c r="D25" s="24" t="s">
        <v>292</v>
      </c>
      <c r="E25" s="22" t="s">
        <v>394</v>
      </c>
      <c r="F25" s="25"/>
    </row>
    <row r="26" spans="1:6" x14ac:dyDescent="0.25">
      <c r="A26" s="15">
        <v>16</v>
      </c>
      <c r="B26" s="22" t="s">
        <v>175</v>
      </c>
      <c r="C26" s="23" t="s">
        <v>293</v>
      </c>
      <c r="D26" s="24" t="s">
        <v>292</v>
      </c>
      <c r="E26" s="22" t="s">
        <v>394</v>
      </c>
      <c r="F26" s="25"/>
    </row>
    <row r="27" spans="1:6" x14ac:dyDescent="0.25">
      <c r="A27" s="15">
        <v>17</v>
      </c>
      <c r="B27" s="22" t="s">
        <v>180</v>
      </c>
      <c r="C27" s="23" t="s">
        <v>223</v>
      </c>
      <c r="D27" s="24" t="s">
        <v>224</v>
      </c>
      <c r="E27" s="22" t="s">
        <v>393</v>
      </c>
      <c r="F27" s="25"/>
    </row>
    <row r="28" spans="1:6" x14ac:dyDescent="0.25">
      <c r="A28" s="15">
        <v>18</v>
      </c>
      <c r="B28" s="22" t="s">
        <v>172</v>
      </c>
      <c r="C28" s="23" t="s">
        <v>18</v>
      </c>
      <c r="D28" s="24" t="s">
        <v>224</v>
      </c>
      <c r="E28" s="22" t="s">
        <v>393</v>
      </c>
      <c r="F28" s="25"/>
    </row>
    <row r="29" spans="1:6" x14ac:dyDescent="0.25">
      <c r="A29" s="15">
        <v>19</v>
      </c>
      <c r="B29" s="22" t="s">
        <v>173</v>
      </c>
      <c r="C29" s="23" t="s">
        <v>294</v>
      </c>
      <c r="D29" s="24" t="s">
        <v>224</v>
      </c>
      <c r="E29" s="22" t="s">
        <v>394</v>
      </c>
      <c r="F29" s="15"/>
    </row>
    <row r="30" spans="1:6" x14ac:dyDescent="0.25">
      <c r="A30" s="15">
        <v>20</v>
      </c>
      <c r="B30" s="22" t="s">
        <v>214</v>
      </c>
      <c r="C30" s="23" t="s">
        <v>225</v>
      </c>
      <c r="D30" s="24" t="s">
        <v>226</v>
      </c>
      <c r="E30" s="22" t="s">
        <v>393</v>
      </c>
      <c r="F30" s="25"/>
    </row>
    <row r="31" spans="1:6" x14ac:dyDescent="0.25">
      <c r="A31" s="15">
        <v>21</v>
      </c>
      <c r="B31" s="22" t="s">
        <v>55</v>
      </c>
      <c r="C31" s="23" t="s">
        <v>295</v>
      </c>
      <c r="D31" s="24" t="s">
        <v>226</v>
      </c>
      <c r="E31" s="22" t="s">
        <v>394</v>
      </c>
      <c r="F31" s="15"/>
    </row>
    <row r="32" spans="1:6" x14ac:dyDescent="0.25">
      <c r="A32" s="15">
        <v>22</v>
      </c>
      <c r="B32" s="22" t="s">
        <v>213</v>
      </c>
      <c r="C32" s="23" t="s">
        <v>47</v>
      </c>
      <c r="D32" s="24" t="s">
        <v>227</v>
      </c>
      <c r="E32" s="22" t="s">
        <v>393</v>
      </c>
      <c r="F32" s="25"/>
    </row>
    <row r="33" spans="1:6" x14ac:dyDescent="0.25">
      <c r="A33" s="15">
        <v>23</v>
      </c>
      <c r="B33" s="22" t="s">
        <v>60</v>
      </c>
      <c r="C33" s="23" t="s">
        <v>296</v>
      </c>
      <c r="D33" s="24" t="s">
        <v>227</v>
      </c>
      <c r="E33" s="22" t="s">
        <v>394</v>
      </c>
      <c r="F33" s="15"/>
    </row>
    <row r="34" spans="1:6" x14ac:dyDescent="0.25">
      <c r="A34" s="15">
        <v>24</v>
      </c>
      <c r="B34" s="22" t="s">
        <v>51</v>
      </c>
      <c r="C34" s="23" t="s">
        <v>228</v>
      </c>
      <c r="D34" s="24" t="s">
        <v>229</v>
      </c>
      <c r="E34" s="22" t="s">
        <v>393</v>
      </c>
      <c r="F34" s="25"/>
    </row>
    <row r="35" spans="1:6" x14ac:dyDescent="0.25">
      <c r="A35" s="15">
        <v>25</v>
      </c>
      <c r="B35" s="22" t="s">
        <v>59</v>
      </c>
      <c r="C35" s="23" t="s">
        <v>241</v>
      </c>
      <c r="D35" s="24" t="s">
        <v>29</v>
      </c>
      <c r="E35" s="22" t="s">
        <v>394</v>
      </c>
      <c r="F35" s="15"/>
    </row>
    <row r="36" spans="1:6" x14ac:dyDescent="0.25">
      <c r="A36" s="15">
        <v>26</v>
      </c>
      <c r="B36" s="22" t="s">
        <v>127</v>
      </c>
      <c r="C36" s="23" t="s">
        <v>297</v>
      </c>
      <c r="D36" s="24" t="s">
        <v>298</v>
      </c>
      <c r="E36" s="22" t="s">
        <v>394</v>
      </c>
      <c r="F36" s="15"/>
    </row>
    <row r="37" spans="1:6" x14ac:dyDescent="0.25">
      <c r="A37" s="15">
        <v>27</v>
      </c>
      <c r="B37" s="22" t="s">
        <v>128</v>
      </c>
      <c r="C37" s="23" t="s">
        <v>299</v>
      </c>
      <c r="D37" s="24" t="s">
        <v>300</v>
      </c>
      <c r="E37" s="22" t="s">
        <v>394</v>
      </c>
      <c r="F37" s="15"/>
    </row>
    <row r="38" spans="1:6" x14ac:dyDescent="0.25">
      <c r="A38" s="15">
        <v>28</v>
      </c>
      <c r="B38" s="22" t="s">
        <v>131</v>
      </c>
      <c r="C38" s="23" t="s">
        <v>230</v>
      </c>
      <c r="D38" s="24" t="s">
        <v>231</v>
      </c>
      <c r="E38" s="22" t="s">
        <v>393</v>
      </c>
      <c r="F38" s="25"/>
    </row>
    <row r="39" spans="1:6" x14ac:dyDescent="0.25">
      <c r="A39" s="15">
        <v>29</v>
      </c>
      <c r="B39" s="22" t="s">
        <v>61</v>
      </c>
      <c r="C39" s="23" t="s">
        <v>301</v>
      </c>
      <c r="D39" s="24" t="s">
        <v>231</v>
      </c>
      <c r="E39" s="22" t="s">
        <v>394</v>
      </c>
      <c r="F39" s="15"/>
    </row>
    <row r="40" spans="1:6" x14ac:dyDescent="0.25">
      <c r="A40" s="15">
        <v>30</v>
      </c>
      <c r="B40" s="22" t="s">
        <v>122</v>
      </c>
      <c r="C40" s="23" t="s">
        <v>232</v>
      </c>
      <c r="D40" s="24" t="s">
        <v>233</v>
      </c>
      <c r="E40" s="22" t="s">
        <v>393</v>
      </c>
      <c r="F40" s="25"/>
    </row>
    <row r="41" spans="1:6" x14ac:dyDescent="0.25">
      <c r="A41" s="15">
        <v>31</v>
      </c>
      <c r="B41" s="22" t="s">
        <v>123</v>
      </c>
      <c r="C41" s="23" t="s">
        <v>302</v>
      </c>
      <c r="D41" s="24" t="s">
        <v>233</v>
      </c>
      <c r="E41" s="22" t="s">
        <v>394</v>
      </c>
      <c r="F41" s="15"/>
    </row>
    <row r="42" spans="1:6" x14ac:dyDescent="0.25">
      <c r="A42" s="15">
        <v>32</v>
      </c>
      <c r="B42" s="22" t="s">
        <v>124</v>
      </c>
      <c r="C42" s="23" t="s">
        <v>234</v>
      </c>
      <c r="D42" s="24" t="s">
        <v>235</v>
      </c>
      <c r="E42" s="22" t="s">
        <v>393</v>
      </c>
      <c r="F42" s="25"/>
    </row>
    <row r="43" spans="1:6" x14ac:dyDescent="0.25">
      <c r="A43" s="15">
        <v>33</v>
      </c>
      <c r="B43" s="22" t="s">
        <v>119</v>
      </c>
      <c r="C43" s="23" t="s">
        <v>236</v>
      </c>
      <c r="D43" s="24" t="s">
        <v>21</v>
      </c>
      <c r="E43" s="22" t="s">
        <v>393</v>
      </c>
      <c r="F43" s="25"/>
    </row>
    <row r="44" spans="1:6" x14ac:dyDescent="0.25">
      <c r="A44" s="15">
        <v>34</v>
      </c>
      <c r="B44" s="22" t="s">
        <v>105</v>
      </c>
      <c r="C44" s="23" t="s">
        <v>237</v>
      </c>
      <c r="D44" s="24" t="s">
        <v>238</v>
      </c>
      <c r="E44" s="22" t="s">
        <v>393</v>
      </c>
      <c r="F44" s="25"/>
    </row>
    <row r="45" spans="1:6" x14ac:dyDescent="0.25">
      <c r="A45" s="15">
        <v>35</v>
      </c>
      <c r="B45" s="22" t="s">
        <v>106</v>
      </c>
      <c r="C45" s="23" t="s">
        <v>245</v>
      </c>
      <c r="D45" s="24" t="s">
        <v>246</v>
      </c>
      <c r="E45" s="22" t="s">
        <v>393</v>
      </c>
      <c r="F45" s="25"/>
    </row>
    <row r="46" spans="1:6" x14ac:dyDescent="0.25">
      <c r="A46" s="15">
        <v>36</v>
      </c>
      <c r="B46" s="22" t="s">
        <v>109</v>
      </c>
      <c r="C46" s="23" t="s">
        <v>239</v>
      </c>
      <c r="D46" s="24" t="s">
        <v>240</v>
      </c>
      <c r="E46" s="22" t="s">
        <v>393</v>
      </c>
      <c r="F46" s="25"/>
    </row>
    <row r="47" spans="1:6" x14ac:dyDescent="0.25">
      <c r="A47" s="15">
        <v>37</v>
      </c>
      <c r="B47" s="22" t="s">
        <v>58</v>
      </c>
      <c r="C47" s="23" t="s">
        <v>241</v>
      </c>
      <c r="D47" s="24" t="s">
        <v>242</v>
      </c>
      <c r="E47" s="22" t="s">
        <v>393</v>
      </c>
      <c r="F47" s="25"/>
    </row>
    <row r="48" spans="1:6" x14ac:dyDescent="0.25">
      <c r="A48" s="15">
        <v>38</v>
      </c>
      <c r="B48" s="22" t="s">
        <v>84</v>
      </c>
      <c r="C48" s="23" t="s">
        <v>243</v>
      </c>
      <c r="D48" s="24" t="s">
        <v>244</v>
      </c>
      <c r="E48" s="22" t="s">
        <v>393</v>
      </c>
      <c r="F48" s="25"/>
    </row>
    <row r="49" spans="1:6" x14ac:dyDescent="0.25">
      <c r="A49" s="15">
        <v>39</v>
      </c>
      <c r="B49" s="22" t="s">
        <v>111</v>
      </c>
      <c r="C49" s="23" t="s">
        <v>247</v>
      </c>
      <c r="D49" s="24" t="s">
        <v>31</v>
      </c>
      <c r="E49" s="22" t="s">
        <v>393</v>
      </c>
      <c r="F49" s="25"/>
    </row>
    <row r="50" spans="1:6" x14ac:dyDescent="0.25">
      <c r="A50" s="15">
        <v>40</v>
      </c>
      <c r="B50" s="22" t="s">
        <v>112</v>
      </c>
      <c r="C50" s="23" t="s">
        <v>248</v>
      </c>
      <c r="D50" s="24" t="s">
        <v>249</v>
      </c>
      <c r="E50" s="22" t="s">
        <v>393</v>
      </c>
      <c r="F50" s="25"/>
    </row>
    <row r="51" spans="1:6" x14ac:dyDescent="0.25">
      <c r="A51" s="15">
        <v>41</v>
      </c>
      <c r="B51" s="22" t="s">
        <v>62</v>
      </c>
      <c r="C51" s="23" t="s">
        <v>250</v>
      </c>
      <c r="D51" s="24" t="s">
        <v>14</v>
      </c>
      <c r="E51" s="22" t="s">
        <v>393</v>
      </c>
      <c r="F51" s="25"/>
    </row>
    <row r="52" spans="1:6" x14ac:dyDescent="0.25">
      <c r="A52" s="15">
        <v>42</v>
      </c>
      <c r="B52" s="22" t="s">
        <v>142</v>
      </c>
      <c r="C52" s="23" t="s">
        <v>251</v>
      </c>
      <c r="D52" s="24" t="s">
        <v>252</v>
      </c>
      <c r="E52" s="22" t="s">
        <v>393</v>
      </c>
      <c r="F52" s="25"/>
    </row>
    <row r="53" spans="1:6" x14ac:dyDescent="0.25">
      <c r="A53" s="15">
        <v>43</v>
      </c>
      <c r="B53" s="22" t="s">
        <v>147</v>
      </c>
      <c r="C53" s="23" t="s">
        <v>253</v>
      </c>
      <c r="D53" s="24" t="s">
        <v>254</v>
      </c>
      <c r="E53" s="22" t="s">
        <v>393</v>
      </c>
      <c r="F53" s="25"/>
    </row>
    <row r="54" spans="1:6" x14ac:dyDescent="0.25">
      <c r="A54" s="15">
        <v>44</v>
      </c>
      <c r="B54" s="22" t="s">
        <v>149</v>
      </c>
      <c r="C54" s="23" t="s">
        <v>255</v>
      </c>
      <c r="D54" s="24" t="s">
        <v>15</v>
      </c>
      <c r="E54" s="22" t="s">
        <v>393</v>
      </c>
      <c r="F54" s="25"/>
    </row>
    <row r="55" spans="1:6" x14ac:dyDescent="0.25">
      <c r="A55" s="15">
        <v>45</v>
      </c>
      <c r="B55" s="22" t="s">
        <v>50</v>
      </c>
      <c r="C55" s="23" t="s">
        <v>256</v>
      </c>
      <c r="D55" s="24" t="s">
        <v>16</v>
      </c>
      <c r="E55" s="22" t="s">
        <v>393</v>
      </c>
      <c r="F55" s="25"/>
    </row>
    <row r="56" spans="1:6" x14ac:dyDescent="0.25">
      <c r="A56" s="15">
        <v>46</v>
      </c>
      <c r="B56" s="22" t="s">
        <v>52</v>
      </c>
      <c r="C56" s="23" t="s">
        <v>257</v>
      </c>
      <c r="D56" s="24" t="s">
        <v>258</v>
      </c>
      <c r="E56" s="22" t="s">
        <v>393</v>
      </c>
      <c r="F56" s="25"/>
    </row>
    <row r="57" spans="1:6" x14ac:dyDescent="0.25">
      <c r="A57" s="15">
        <v>47</v>
      </c>
      <c r="B57" s="22" t="s">
        <v>154</v>
      </c>
      <c r="C57" s="23" t="s">
        <v>232</v>
      </c>
      <c r="D57" s="24" t="s">
        <v>34</v>
      </c>
      <c r="E57" s="22" t="s">
        <v>393</v>
      </c>
      <c r="F57" s="25"/>
    </row>
    <row r="58" spans="1:6" x14ac:dyDescent="0.25">
      <c r="A58" s="15">
        <v>48</v>
      </c>
      <c r="B58" s="22" t="s">
        <v>162</v>
      </c>
      <c r="C58" s="23" t="s">
        <v>259</v>
      </c>
      <c r="D58" s="24" t="s">
        <v>260</v>
      </c>
      <c r="E58" s="22" t="s">
        <v>393</v>
      </c>
      <c r="F58" s="25"/>
    </row>
    <row r="59" spans="1:6" x14ac:dyDescent="0.25">
      <c r="A59" s="15">
        <v>49</v>
      </c>
      <c r="B59" s="22" t="s">
        <v>166</v>
      </c>
      <c r="C59" s="23" t="s">
        <v>20</v>
      </c>
      <c r="D59" s="24" t="s">
        <v>42</v>
      </c>
      <c r="E59" s="22" t="s">
        <v>393</v>
      </c>
      <c r="F59" s="25"/>
    </row>
    <row r="60" spans="1:6" x14ac:dyDescent="0.25">
      <c r="A60" s="15">
        <v>50</v>
      </c>
      <c r="B60" s="22" t="s">
        <v>170</v>
      </c>
      <c r="C60" s="23" t="s">
        <v>270</v>
      </c>
      <c r="D60" s="24" t="s">
        <v>271</v>
      </c>
      <c r="E60" s="22" t="s">
        <v>393</v>
      </c>
      <c r="F60" s="25"/>
    </row>
    <row r="61" spans="1:6" x14ac:dyDescent="0.25">
      <c r="A61" s="15">
        <v>51</v>
      </c>
      <c r="B61" s="22" t="s">
        <v>92</v>
      </c>
      <c r="C61" s="23" t="s">
        <v>274</v>
      </c>
      <c r="D61" s="24" t="s">
        <v>275</v>
      </c>
      <c r="E61" s="22" t="s">
        <v>393</v>
      </c>
      <c r="F61" s="25"/>
    </row>
    <row r="62" spans="1:6" x14ac:dyDescent="0.25">
      <c r="A62" s="15">
        <v>52</v>
      </c>
      <c r="B62" s="22" t="s">
        <v>139</v>
      </c>
      <c r="C62" s="23" t="s">
        <v>276</v>
      </c>
      <c r="D62" s="24" t="s">
        <v>44</v>
      </c>
      <c r="E62" s="22" t="s">
        <v>393</v>
      </c>
      <c r="F62" s="25"/>
    </row>
    <row r="63" spans="1:6" x14ac:dyDescent="0.25">
      <c r="A63" s="15">
        <v>53</v>
      </c>
      <c r="B63" s="22" t="s">
        <v>68</v>
      </c>
      <c r="C63" s="23" t="s">
        <v>277</v>
      </c>
      <c r="D63" s="24" t="s">
        <v>278</v>
      </c>
      <c r="E63" s="22" t="s">
        <v>393</v>
      </c>
      <c r="F63" s="25"/>
    </row>
    <row r="64" spans="1:6" x14ac:dyDescent="0.25">
      <c r="A64" s="15">
        <v>54</v>
      </c>
      <c r="B64" s="22" t="s">
        <v>79</v>
      </c>
      <c r="C64" s="23" t="s">
        <v>24</v>
      </c>
      <c r="D64" s="24" t="s">
        <v>261</v>
      </c>
      <c r="E64" s="22" t="s">
        <v>393</v>
      </c>
      <c r="F64" s="25"/>
    </row>
    <row r="65" spans="1:6" x14ac:dyDescent="0.25">
      <c r="A65" s="15">
        <v>55</v>
      </c>
      <c r="B65" s="22" t="s">
        <v>69</v>
      </c>
      <c r="C65" s="23" t="s">
        <v>262</v>
      </c>
      <c r="D65" s="24" t="s">
        <v>263</v>
      </c>
      <c r="E65" s="22" t="s">
        <v>393</v>
      </c>
      <c r="F65" s="25"/>
    </row>
    <row r="66" spans="1:6" x14ac:dyDescent="0.25">
      <c r="A66" s="15">
        <v>56</v>
      </c>
      <c r="B66" s="22" t="s">
        <v>73</v>
      </c>
      <c r="C66" s="23" t="s">
        <v>264</v>
      </c>
      <c r="D66" s="24" t="s">
        <v>263</v>
      </c>
      <c r="E66" s="22" t="s">
        <v>393</v>
      </c>
      <c r="F66" s="25"/>
    </row>
    <row r="67" spans="1:6" x14ac:dyDescent="0.25">
      <c r="A67" s="15">
        <v>57</v>
      </c>
      <c r="B67" s="22" t="s">
        <v>88</v>
      </c>
      <c r="C67" s="23" t="s">
        <v>265</v>
      </c>
      <c r="D67" s="24" t="s">
        <v>266</v>
      </c>
      <c r="E67" s="22" t="s">
        <v>393</v>
      </c>
      <c r="F67" s="25"/>
    </row>
    <row r="68" spans="1:6" x14ac:dyDescent="0.25">
      <c r="A68" s="15">
        <v>58</v>
      </c>
      <c r="B68" s="22" t="s">
        <v>75</v>
      </c>
      <c r="C68" s="23" t="s">
        <v>257</v>
      </c>
      <c r="D68" s="24" t="s">
        <v>267</v>
      </c>
      <c r="E68" s="22" t="s">
        <v>393</v>
      </c>
      <c r="F68" s="25"/>
    </row>
    <row r="69" spans="1:6" x14ac:dyDescent="0.25">
      <c r="A69" s="15">
        <v>59</v>
      </c>
      <c r="B69" s="22" t="s">
        <v>94</v>
      </c>
      <c r="C69" s="23" t="s">
        <v>268</v>
      </c>
      <c r="D69" s="24" t="s">
        <v>269</v>
      </c>
      <c r="E69" s="22" t="s">
        <v>393</v>
      </c>
      <c r="F69" s="25"/>
    </row>
    <row r="70" spans="1:6" x14ac:dyDescent="0.25">
      <c r="A70" s="15">
        <v>60</v>
      </c>
      <c r="B70" s="22" t="s">
        <v>97</v>
      </c>
      <c r="C70" s="23" t="s">
        <v>272</v>
      </c>
      <c r="D70" s="24" t="s">
        <v>46</v>
      </c>
      <c r="E70" s="22" t="s">
        <v>393</v>
      </c>
      <c r="F70" s="25"/>
    </row>
    <row r="71" spans="1:6" x14ac:dyDescent="0.25">
      <c r="A71" s="15">
        <v>61</v>
      </c>
      <c r="B71" s="22" t="s">
        <v>100</v>
      </c>
      <c r="C71" s="23" t="s">
        <v>273</v>
      </c>
      <c r="D71" s="24" t="s">
        <v>19</v>
      </c>
      <c r="E71" s="22" t="s">
        <v>393</v>
      </c>
      <c r="F71" s="25"/>
    </row>
    <row r="72" spans="1:6" x14ac:dyDescent="0.25">
      <c r="A72" s="15">
        <v>62</v>
      </c>
      <c r="B72" s="22" t="s">
        <v>93</v>
      </c>
      <c r="C72" s="23" t="s">
        <v>279</v>
      </c>
      <c r="D72" s="24" t="s">
        <v>40</v>
      </c>
      <c r="E72" s="22" t="s">
        <v>393</v>
      </c>
      <c r="F72" s="25"/>
    </row>
    <row r="73" spans="1:6" x14ac:dyDescent="0.25">
      <c r="A73" s="16">
        <v>63</v>
      </c>
      <c r="B73" s="26" t="s">
        <v>158</v>
      </c>
      <c r="C73" s="27" t="s">
        <v>33</v>
      </c>
      <c r="D73" s="28" t="s">
        <v>280</v>
      </c>
      <c r="E73" s="26" t="s">
        <v>393</v>
      </c>
      <c r="F73" s="36"/>
    </row>
    <row r="74" spans="1:6" x14ac:dyDescent="0.25">
      <c r="A74" s="40" t="s">
        <v>559</v>
      </c>
      <c r="B74" s="40"/>
      <c r="C74" s="40"/>
      <c r="D74" s="40"/>
      <c r="E74" s="40"/>
      <c r="F74" s="40"/>
    </row>
    <row r="75" spans="1:6" ht="15.75" x14ac:dyDescent="0.25">
      <c r="E75" s="39" t="s">
        <v>563</v>
      </c>
      <c r="F75" s="39"/>
    </row>
    <row r="76" spans="1:6" ht="15.75" x14ac:dyDescent="0.25">
      <c r="E76" s="39" t="s">
        <v>564</v>
      </c>
      <c r="F76" s="39"/>
    </row>
    <row r="77" spans="1:6" ht="15.75" x14ac:dyDescent="0.25">
      <c r="E77" s="38"/>
      <c r="F77" s="38"/>
    </row>
    <row r="78" spans="1:6" ht="15.75" x14ac:dyDescent="0.25">
      <c r="E78" s="38"/>
      <c r="F78" s="38"/>
    </row>
    <row r="79" spans="1:6" ht="15.75" x14ac:dyDescent="0.25">
      <c r="E79" s="38"/>
      <c r="F79" s="38"/>
    </row>
    <row r="80" spans="1:6" ht="15.75" x14ac:dyDescent="0.25">
      <c r="E80" s="38"/>
      <c r="F80" s="38"/>
    </row>
    <row r="81" spans="5:6" ht="15.75" x14ac:dyDescent="0.25">
      <c r="E81" s="39" t="s">
        <v>565</v>
      </c>
      <c r="F81" s="39"/>
    </row>
  </sheetData>
  <sortState ref="A11:AS73">
    <sortCondition ref="D11:D73"/>
    <sortCondition ref="C11:C73"/>
  </sortState>
  <mergeCells count="13">
    <mergeCell ref="A5:F5"/>
    <mergeCell ref="A1:C1"/>
    <mergeCell ref="D1:F1"/>
    <mergeCell ref="A2:C2"/>
    <mergeCell ref="D2:F2"/>
    <mergeCell ref="A3:C3"/>
    <mergeCell ref="E75:F75"/>
    <mergeCell ref="E76:F76"/>
    <mergeCell ref="E81:F81"/>
    <mergeCell ref="A6:F6"/>
    <mergeCell ref="A7:F7"/>
    <mergeCell ref="A8:F8"/>
    <mergeCell ref="A74:F74"/>
  </mergeCells>
  <pageMargins left="0.91" right="0.56999999999999995" top="0.6" bottom="0.579999999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2"/>
  <sheetViews>
    <sheetView workbookViewId="0">
      <selection activeCell="A8" sqref="A8:F8"/>
    </sheetView>
  </sheetViews>
  <sheetFormatPr defaultRowHeight="15" x14ac:dyDescent="0.25"/>
  <cols>
    <col min="1" max="1" width="5.7109375" style="7" customWidth="1"/>
    <col min="2" max="2" width="14.28515625" style="7" customWidth="1"/>
    <col min="3" max="3" width="18.5703125" style="1" customWidth="1"/>
    <col min="4" max="4" width="8.7109375" style="1" customWidth="1"/>
    <col min="5" max="5" width="16.5703125" style="7" customWidth="1"/>
    <col min="6" max="6" width="20" style="1" customWidth="1"/>
    <col min="7" max="16384" width="9.140625" style="1"/>
  </cols>
  <sheetData>
    <row r="1" spans="1:45" ht="18" customHeight="1" x14ac:dyDescent="0.25">
      <c r="A1" s="43" t="s">
        <v>0</v>
      </c>
      <c r="B1" s="43"/>
      <c r="C1" s="43"/>
      <c r="D1" s="43" t="s">
        <v>1</v>
      </c>
      <c r="E1" s="43"/>
      <c r="F1" s="43"/>
    </row>
    <row r="2" spans="1:45" ht="18" customHeight="1" x14ac:dyDescent="0.25">
      <c r="A2" s="44" t="s">
        <v>2</v>
      </c>
      <c r="B2" s="44"/>
      <c r="C2" s="44"/>
      <c r="D2" s="45" t="s">
        <v>3</v>
      </c>
      <c r="E2" s="45"/>
      <c r="F2" s="45"/>
      <c r="G2" s="2"/>
    </row>
    <row r="3" spans="1:45" ht="18" customHeight="1" x14ac:dyDescent="0.25">
      <c r="A3" s="45" t="s">
        <v>4</v>
      </c>
      <c r="B3" s="45"/>
      <c r="C3" s="45"/>
      <c r="D3" s="8"/>
      <c r="E3" s="8"/>
      <c r="F3" s="8"/>
      <c r="G3" s="8"/>
    </row>
    <row r="4" spans="1:45" x14ac:dyDescent="0.25">
      <c r="A4" s="3"/>
      <c r="B4" s="3"/>
      <c r="C4" s="3"/>
      <c r="D4" s="3"/>
      <c r="E4" s="3"/>
      <c r="F4" s="3"/>
      <c r="G4" s="8"/>
    </row>
    <row r="5" spans="1:45" ht="18" customHeight="1" x14ac:dyDescent="0.25">
      <c r="A5" s="41" t="s">
        <v>5</v>
      </c>
      <c r="B5" s="41"/>
      <c r="C5" s="41"/>
      <c r="D5" s="41"/>
      <c r="E5" s="41"/>
      <c r="F5" s="41"/>
      <c r="G5" s="4"/>
    </row>
    <row r="6" spans="1:45" ht="18" customHeight="1" x14ac:dyDescent="0.25">
      <c r="A6" s="41" t="str">
        <f>'tên lớp'!B5</f>
        <v>ĐIỆN TỬ MÁY TÍNH</v>
      </c>
      <c r="B6" s="41"/>
      <c r="C6" s="41"/>
      <c r="D6" s="41"/>
      <c r="E6" s="41"/>
      <c r="F6" s="41"/>
      <c r="G6" s="4"/>
    </row>
    <row r="7" spans="1:45" ht="18" customHeight="1" x14ac:dyDescent="0.25">
      <c r="A7" s="41" t="str">
        <f>'tên lớp'!C5</f>
        <v>LỚP D19ĐTMT02, KHÓA 2019-2024</v>
      </c>
      <c r="B7" s="41"/>
      <c r="C7" s="41"/>
      <c r="D7" s="41"/>
      <c r="E7" s="41"/>
      <c r="F7" s="41"/>
      <c r="G7" s="4"/>
    </row>
    <row r="8" spans="1:45" ht="21" customHeight="1" x14ac:dyDescent="0.25">
      <c r="A8" s="42" t="s">
        <v>6</v>
      </c>
      <c r="B8" s="42"/>
      <c r="C8" s="42"/>
      <c r="D8" s="42"/>
      <c r="E8" s="42"/>
      <c r="F8" s="42"/>
      <c r="G8" s="5"/>
    </row>
    <row r="9" spans="1:45" x14ac:dyDescent="0.25">
      <c r="B9" s="9"/>
      <c r="C9" s="10"/>
      <c r="D9" s="10"/>
      <c r="E9" s="9"/>
      <c r="F9" s="9"/>
      <c r="G9" s="9"/>
    </row>
    <row r="10" spans="1:45" s="14" customFormat="1" ht="20.100000000000001" customHeight="1" x14ac:dyDescent="0.25">
      <c r="A10" s="11" t="s">
        <v>7</v>
      </c>
      <c r="B10" s="11" t="s">
        <v>8</v>
      </c>
      <c r="C10" s="12" t="s">
        <v>9</v>
      </c>
      <c r="D10" s="13" t="s">
        <v>10</v>
      </c>
      <c r="E10" s="11" t="s">
        <v>11</v>
      </c>
      <c r="F10" s="6" t="s">
        <v>12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17">
        <v>1</v>
      </c>
      <c r="B11" s="18" t="s">
        <v>195</v>
      </c>
      <c r="C11" s="19" t="s">
        <v>323</v>
      </c>
      <c r="D11" s="20" t="s">
        <v>282</v>
      </c>
      <c r="E11" s="18" t="s">
        <v>395</v>
      </c>
      <c r="F11" s="21"/>
    </row>
    <row r="12" spans="1:45" x14ac:dyDescent="0.25">
      <c r="A12" s="15">
        <v>2</v>
      </c>
      <c r="B12" s="22" t="s">
        <v>469</v>
      </c>
      <c r="C12" s="23" t="s">
        <v>470</v>
      </c>
      <c r="D12" s="24" t="s">
        <v>26</v>
      </c>
      <c r="E12" s="22" t="s">
        <v>395</v>
      </c>
      <c r="F12" s="15"/>
    </row>
    <row r="13" spans="1:45" x14ac:dyDescent="0.25">
      <c r="A13" s="15">
        <v>3</v>
      </c>
      <c r="B13" s="22" t="s">
        <v>200</v>
      </c>
      <c r="C13" s="23" t="s">
        <v>289</v>
      </c>
      <c r="D13" s="24" t="s">
        <v>26</v>
      </c>
      <c r="E13" s="22" t="s">
        <v>395</v>
      </c>
      <c r="F13" s="25"/>
    </row>
    <row r="14" spans="1:45" x14ac:dyDescent="0.25">
      <c r="A14" s="15">
        <v>4</v>
      </c>
      <c r="B14" s="22" t="s">
        <v>54</v>
      </c>
      <c r="C14" s="23" t="s">
        <v>324</v>
      </c>
      <c r="D14" s="24" t="s">
        <v>26</v>
      </c>
      <c r="E14" s="22" t="s">
        <v>395</v>
      </c>
      <c r="F14" s="25"/>
    </row>
    <row r="15" spans="1:45" x14ac:dyDescent="0.25">
      <c r="A15" s="15">
        <v>5</v>
      </c>
      <c r="B15" s="22" t="s">
        <v>203</v>
      </c>
      <c r="C15" s="23" t="s">
        <v>325</v>
      </c>
      <c r="D15" s="24" t="s">
        <v>326</v>
      </c>
      <c r="E15" s="22" t="s">
        <v>395</v>
      </c>
      <c r="F15" s="25"/>
    </row>
    <row r="16" spans="1:45" x14ac:dyDescent="0.25">
      <c r="A16" s="15">
        <v>6</v>
      </c>
      <c r="B16" s="22" t="s">
        <v>205</v>
      </c>
      <c r="C16" s="23" t="s">
        <v>327</v>
      </c>
      <c r="D16" s="24" t="s">
        <v>217</v>
      </c>
      <c r="E16" s="22" t="s">
        <v>395</v>
      </c>
      <c r="F16" s="25"/>
    </row>
    <row r="17" spans="1:6" x14ac:dyDescent="0.25">
      <c r="A17" s="15">
        <v>7</v>
      </c>
      <c r="B17" s="22" t="s">
        <v>209</v>
      </c>
      <c r="C17" s="23" t="s">
        <v>328</v>
      </c>
      <c r="D17" s="24" t="s">
        <v>329</v>
      </c>
      <c r="E17" s="22" t="s">
        <v>395</v>
      </c>
      <c r="F17" s="25"/>
    </row>
    <row r="18" spans="1:6" x14ac:dyDescent="0.25">
      <c r="A18" s="15">
        <v>8</v>
      </c>
      <c r="B18" s="22" t="s">
        <v>181</v>
      </c>
      <c r="C18" s="23" t="s">
        <v>330</v>
      </c>
      <c r="D18" s="24" t="s">
        <v>219</v>
      </c>
      <c r="E18" s="22" t="s">
        <v>395</v>
      </c>
      <c r="F18" s="25"/>
    </row>
    <row r="19" spans="1:6" x14ac:dyDescent="0.25">
      <c r="A19" s="15">
        <v>9</v>
      </c>
      <c r="B19" s="22" t="s">
        <v>185</v>
      </c>
      <c r="C19" s="23" t="s">
        <v>331</v>
      </c>
      <c r="D19" s="24" t="s">
        <v>222</v>
      </c>
      <c r="E19" s="22" t="s">
        <v>395</v>
      </c>
      <c r="F19" s="25"/>
    </row>
    <row r="20" spans="1:6" x14ac:dyDescent="0.25">
      <c r="A20" s="15">
        <v>10</v>
      </c>
      <c r="B20" s="22" t="s">
        <v>187</v>
      </c>
      <c r="C20" s="23" t="s">
        <v>35</v>
      </c>
      <c r="D20" s="24" t="s">
        <v>222</v>
      </c>
      <c r="E20" s="22" t="s">
        <v>395</v>
      </c>
      <c r="F20" s="25"/>
    </row>
    <row r="21" spans="1:6" x14ac:dyDescent="0.25">
      <c r="A21" s="15">
        <v>11</v>
      </c>
      <c r="B21" s="22" t="s">
        <v>189</v>
      </c>
      <c r="C21" s="23" t="s">
        <v>332</v>
      </c>
      <c r="D21" s="24" t="s">
        <v>333</v>
      </c>
      <c r="E21" s="22" t="s">
        <v>395</v>
      </c>
      <c r="F21" s="25"/>
    </row>
    <row r="22" spans="1:6" x14ac:dyDescent="0.25">
      <c r="A22" s="15">
        <v>12</v>
      </c>
      <c r="B22" s="22" t="s">
        <v>471</v>
      </c>
      <c r="C22" s="23" t="s">
        <v>472</v>
      </c>
      <c r="D22" s="24" t="s">
        <v>292</v>
      </c>
      <c r="E22" s="22" t="s">
        <v>395</v>
      </c>
      <c r="F22" s="15"/>
    </row>
    <row r="23" spans="1:6" x14ac:dyDescent="0.25">
      <c r="A23" s="15">
        <v>13</v>
      </c>
      <c r="B23" s="22" t="s">
        <v>192</v>
      </c>
      <c r="C23" s="23" t="s">
        <v>334</v>
      </c>
      <c r="D23" s="24" t="s">
        <v>292</v>
      </c>
      <c r="E23" s="22" t="s">
        <v>395</v>
      </c>
      <c r="F23" s="25"/>
    </row>
    <row r="24" spans="1:6" x14ac:dyDescent="0.25">
      <c r="A24" s="15">
        <v>14</v>
      </c>
      <c r="B24" s="22" t="s">
        <v>176</v>
      </c>
      <c r="C24" s="23" t="s">
        <v>218</v>
      </c>
      <c r="D24" s="24" t="s">
        <v>292</v>
      </c>
      <c r="E24" s="22" t="s">
        <v>395</v>
      </c>
      <c r="F24" s="25"/>
    </row>
    <row r="25" spans="1:6" x14ac:dyDescent="0.25">
      <c r="A25" s="15">
        <v>15</v>
      </c>
      <c r="B25" s="22" t="s">
        <v>178</v>
      </c>
      <c r="C25" s="23" t="s">
        <v>335</v>
      </c>
      <c r="D25" s="24" t="s">
        <v>336</v>
      </c>
      <c r="E25" s="22" t="s">
        <v>395</v>
      </c>
      <c r="F25" s="25"/>
    </row>
    <row r="26" spans="1:6" x14ac:dyDescent="0.25">
      <c r="A26" s="15">
        <v>16</v>
      </c>
      <c r="B26" s="22" t="s">
        <v>56</v>
      </c>
      <c r="C26" s="23" t="s">
        <v>337</v>
      </c>
      <c r="D26" s="24" t="s">
        <v>224</v>
      </c>
      <c r="E26" s="22" t="s">
        <v>395</v>
      </c>
      <c r="F26" s="25"/>
    </row>
    <row r="27" spans="1:6" x14ac:dyDescent="0.25">
      <c r="A27" s="15">
        <v>17</v>
      </c>
      <c r="B27" s="22" t="s">
        <v>174</v>
      </c>
      <c r="C27" s="23" t="s">
        <v>338</v>
      </c>
      <c r="D27" s="24" t="s">
        <v>224</v>
      </c>
      <c r="E27" s="22" t="s">
        <v>395</v>
      </c>
      <c r="F27" s="25"/>
    </row>
    <row r="28" spans="1:6" x14ac:dyDescent="0.25">
      <c r="A28" s="15">
        <v>18</v>
      </c>
      <c r="B28" s="22" t="s">
        <v>129</v>
      </c>
      <c r="C28" s="23" t="s">
        <v>339</v>
      </c>
      <c r="D28" s="24" t="s">
        <v>300</v>
      </c>
      <c r="E28" s="22" t="s">
        <v>395</v>
      </c>
      <c r="F28" s="25"/>
    </row>
    <row r="29" spans="1:6" x14ac:dyDescent="0.25">
      <c r="A29" s="15">
        <v>19</v>
      </c>
      <c r="B29" s="22" t="s">
        <v>120</v>
      </c>
      <c r="C29" s="23" t="s">
        <v>232</v>
      </c>
      <c r="D29" s="24" t="s">
        <v>340</v>
      </c>
      <c r="E29" s="22" t="s">
        <v>395</v>
      </c>
      <c r="F29" s="25"/>
    </row>
    <row r="30" spans="1:6" x14ac:dyDescent="0.25">
      <c r="A30" s="15">
        <v>20</v>
      </c>
      <c r="B30" s="22" t="s">
        <v>481</v>
      </c>
      <c r="C30" s="23" t="s">
        <v>324</v>
      </c>
      <c r="D30" s="24" t="s">
        <v>233</v>
      </c>
      <c r="E30" s="22" t="s">
        <v>395</v>
      </c>
      <c r="F30" s="15"/>
    </row>
    <row r="31" spans="1:6" x14ac:dyDescent="0.25">
      <c r="A31" s="15">
        <v>21</v>
      </c>
      <c r="B31" s="22" t="s">
        <v>64</v>
      </c>
      <c r="C31" s="23" t="s">
        <v>303</v>
      </c>
      <c r="D31" s="24" t="s">
        <v>21</v>
      </c>
      <c r="E31" s="22" t="s">
        <v>394</v>
      </c>
      <c r="F31" s="25"/>
    </row>
    <row r="32" spans="1:6" x14ac:dyDescent="0.25">
      <c r="A32" s="15">
        <v>22</v>
      </c>
      <c r="B32" s="22" t="s">
        <v>102</v>
      </c>
      <c r="C32" s="23" t="s">
        <v>27</v>
      </c>
      <c r="D32" s="24" t="s">
        <v>21</v>
      </c>
      <c r="E32" s="22" t="s">
        <v>395</v>
      </c>
      <c r="F32" s="25"/>
    </row>
    <row r="33" spans="1:6" x14ac:dyDescent="0.25">
      <c r="A33" s="15">
        <v>23</v>
      </c>
      <c r="B33" s="22" t="s">
        <v>103</v>
      </c>
      <c r="C33" s="23" t="s">
        <v>341</v>
      </c>
      <c r="D33" s="24" t="s">
        <v>342</v>
      </c>
      <c r="E33" s="22" t="s">
        <v>395</v>
      </c>
      <c r="F33" s="25"/>
    </row>
    <row r="34" spans="1:6" x14ac:dyDescent="0.25">
      <c r="A34" s="15">
        <v>24</v>
      </c>
      <c r="B34" s="22" t="s">
        <v>108</v>
      </c>
      <c r="C34" s="23" t="s">
        <v>343</v>
      </c>
      <c r="D34" s="24" t="s">
        <v>238</v>
      </c>
      <c r="E34" s="22" t="s">
        <v>395</v>
      </c>
      <c r="F34" s="25"/>
    </row>
    <row r="35" spans="1:6" x14ac:dyDescent="0.25">
      <c r="A35" s="15">
        <v>25</v>
      </c>
      <c r="B35" s="22" t="s">
        <v>107</v>
      </c>
      <c r="C35" s="23" t="s">
        <v>33</v>
      </c>
      <c r="D35" s="24" t="s">
        <v>246</v>
      </c>
      <c r="E35" s="22" t="s">
        <v>394</v>
      </c>
      <c r="F35" s="25"/>
    </row>
    <row r="36" spans="1:6" x14ac:dyDescent="0.25">
      <c r="A36" s="15">
        <v>26</v>
      </c>
      <c r="B36" s="22" t="s">
        <v>448</v>
      </c>
      <c r="C36" s="23" t="s">
        <v>449</v>
      </c>
      <c r="D36" s="24" t="s">
        <v>242</v>
      </c>
      <c r="E36" s="22" t="s">
        <v>394</v>
      </c>
      <c r="F36" s="25"/>
    </row>
    <row r="37" spans="1:6" x14ac:dyDescent="0.25">
      <c r="A37" s="15">
        <v>27</v>
      </c>
      <c r="B37" s="22" t="s">
        <v>132</v>
      </c>
      <c r="C37" s="23" t="s">
        <v>299</v>
      </c>
      <c r="D37" s="24" t="s">
        <v>344</v>
      </c>
      <c r="E37" s="22" t="s">
        <v>395</v>
      </c>
      <c r="F37" s="25"/>
    </row>
    <row r="38" spans="1:6" x14ac:dyDescent="0.25">
      <c r="A38" s="15">
        <v>28</v>
      </c>
      <c r="B38" s="22" t="s">
        <v>85</v>
      </c>
      <c r="C38" s="23" t="s">
        <v>303</v>
      </c>
      <c r="D38" s="24" t="s">
        <v>304</v>
      </c>
      <c r="E38" s="22" t="s">
        <v>394</v>
      </c>
      <c r="F38" s="25"/>
    </row>
    <row r="39" spans="1:6" x14ac:dyDescent="0.25">
      <c r="A39" s="15">
        <v>29</v>
      </c>
      <c r="B39" s="22" t="s">
        <v>86</v>
      </c>
      <c r="C39" s="23" t="s">
        <v>345</v>
      </c>
      <c r="D39" s="24" t="s">
        <v>346</v>
      </c>
      <c r="E39" s="22" t="s">
        <v>395</v>
      </c>
      <c r="F39" s="25"/>
    </row>
    <row r="40" spans="1:6" x14ac:dyDescent="0.25">
      <c r="A40" s="15">
        <v>30</v>
      </c>
      <c r="B40" s="22" t="s">
        <v>57</v>
      </c>
      <c r="C40" s="23" t="s">
        <v>305</v>
      </c>
      <c r="D40" s="24" t="s">
        <v>13</v>
      </c>
      <c r="E40" s="22" t="s">
        <v>394</v>
      </c>
      <c r="F40" s="25"/>
    </row>
    <row r="41" spans="1:6" x14ac:dyDescent="0.25">
      <c r="A41" s="15">
        <v>31</v>
      </c>
      <c r="B41" s="22" t="s">
        <v>63</v>
      </c>
      <c r="C41" s="23" t="s">
        <v>33</v>
      </c>
      <c r="D41" s="24" t="s">
        <v>31</v>
      </c>
      <c r="E41" s="22" t="s">
        <v>394</v>
      </c>
      <c r="F41" s="25"/>
    </row>
    <row r="42" spans="1:6" x14ac:dyDescent="0.25">
      <c r="A42" s="15">
        <v>32</v>
      </c>
      <c r="B42" s="22" t="s">
        <v>113</v>
      </c>
      <c r="C42" s="23" t="s">
        <v>30</v>
      </c>
      <c r="D42" s="24" t="s">
        <v>249</v>
      </c>
      <c r="E42" s="22" t="s">
        <v>394</v>
      </c>
      <c r="F42" s="25"/>
    </row>
    <row r="43" spans="1:6" x14ac:dyDescent="0.25">
      <c r="A43" s="15">
        <v>33</v>
      </c>
      <c r="B43" s="22" t="s">
        <v>114</v>
      </c>
      <c r="C43" s="23" t="s">
        <v>347</v>
      </c>
      <c r="D43" s="24" t="s">
        <v>249</v>
      </c>
      <c r="E43" s="22" t="s">
        <v>395</v>
      </c>
      <c r="F43" s="25"/>
    </row>
    <row r="44" spans="1:6" x14ac:dyDescent="0.25">
      <c r="A44" s="15">
        <v>34</v>
      </c>
      <c r="B44" s="22" t="s">
        <v>116</v>
      </c>
      <c r="C44" s="23" t="s">
        <v>306</v>
      </c>
      <c r="D44" s="24" t="s">
        <v>14</v>
      </c>
      <c r="E44" s="22" t="s">
        <v>394</v>
      </c>
      <c r="F44" s="25"/>
    </row>
    <row r="45" spans="1:6" x14ac:dyDescent="0.25">
      <c r="A45" s="15">
        <v>35</v>
      </c>
      <c r="B45" s="22" t="s">
        <v>117</v>
      </c>
      <c r="C45" s="23" t="s">
        <v>327</v>
      </c>
      <c r="D45" s="24" t="s">
        <v>14</v>
      </c>
      <c r="E45" s="22" t="s">
        <v>395</v>
      </c>
      <c r="F45" s="25"/>
    </row>
    <row r="46" spans="1:6" x14ac:dyDescent="0.25">
      <c r="A46" s="15">
        <v>36</v>
      </c>
      <c r="B46" s="22" t="s">
        <v>49</v>
      </c>
      <c r="C46" s="23" t="s">
        <v>307</v>
      </c>
      <c r="D46" s="24" t="s">
        <v>14</v>
      </c>
      <c r="E46" s="22" t="s">
        <v>394</v>
      </c>
      <c r="F46" s="25"/>
    </row>
    <row r="47" spans="1:6" x14ac:dyDescent="0.25">
      <c r="A47" s="15">
        <v>37</v>
      </c>
      <c r="B47" s="22" t="s">
        <v>83</v>
      </c>
      <c r="C47" s="23" t="s">
        <v>348</v>
      </c>
      <c r="D47" s="24" t="s">
        <v>14</v>
      </c>
      <c r="E47" s="22" t="s">
        <v>395</v>
      </c>
      <c r="F47" s="25"/>
    </row>
    <row r="48" spans="1:6" x14ac:dyDescent="0.25">
      <c r="A48" s="15">
        <v>38</v>
      </c>
      <c r="B48" s="22" t="s">
        <v>143</v>
      </c>
      <c r="C48" s="23" t="s">
        <v>25</v>
      </c>
      <c r="D48" s="24" t="s">
        <v>252</v>
      </c>
      <c r="E48" s="22" t="s">
        <v>394</v>
      </c>
      <c r="F48" s="25"/>
    </row>
    <row r="49" spans="1:6" x14ac:dyDescent="0.25">
      <c r="A49" s="15">
        <v>39</v>
      </c>
      <c r="B49" s="22" t="s">
        <v>144</v>
      </c>
      <c r="C49" s="23" t="s">
        <v>23</v>
      </c>
      <c r="D49" s="24" t="s">
        <v>252</v>
      </c>
      <c r="E49" s="22" t="s">
        <v>395</v>
      </c>
      <c r="F49" s="25"/>
    </row>
    <row r="50" spans="1:6" x14ac:dyDescent="0.25">
      <c r="A50" s="15">
        <v>40</v>
      </c>
      <c r="B50" s="22" t="s">
        <v>450</v>
      </c>
      <c r="C50" s="23" t="s">
        <v>265</v>
      </c>
      <c r="D50" s="24" t="s">
        <v>252</v>
      </c>
      <c r="E50" s="22" t="s">
        <v>394</v>
      </c>
      <c r="F50" s="25"/>
    </row>
    <row r="51" spans="1:6" x14ac:dyDescent="0.25">
      <c r="A51" s="15">
        <v>41</v>
      </c>
      <c r="B51" s="22" t="s">
        <v>148</v>
      </c>
      <c r="C51" s="23" t="s">
        <v>308</v>
      </c>
      <c r="D51" s="24" t="s">
        <v>254</v>
      </c>
      <c r="E51" s="22" t="s">
        <v>394</v>
      </c>
      <c r="F51" s="25"/>
    </row>
    <row r="52" spans="1:6" x14ac:dyDescent="0.25">
      <c r="A52" s="15">
        <v>42</v>
      </c>
      <c r="B52" s="22" t="s">
        <v>150</v>
      </c>
      <c r="C52" s="23" t="s">
        <v>309</v>
      </c>
      <c r="D52" s="24" t="s">
        <v>48</v>
      </c>
      <c r="E52" s="22" t="s">
        <v>394</v>
      </c>
      <c r="F52" s="25"/>
    </row>
    <row r="53" spans="1:6" x14ac:dyDescent="0.25">
      <c r="A53" s="15">
        <v>43</v>
      </c>
      <c r="B53" s="22" t="s">
        <v>451</v>
      </c>
      <c r="C53" s="23" t="s">
        <v>452</v>
      </c>
      <c r="D53" s="24" t="s">
        <v>258</v>
      </c>
      <c r="E53" s="22" t="s">
        <v>394</v>
      </c>
      <c r="F53" s="25"/>
    </row>
    <row r="54" spans="1:6" x14ac:dyDescent="0.25">
      <c r="A54" s="15">
        <v>44</v>
      </c>
      <c r="B54" s="22" t="s">
        <v>153</v>
      </c>
      <c r="C54" s="23" t="s">
        <v>20</v>
      </c>
      <c r="D54" s="24" t="s">
        <v>258</v>
      </c>
      <c r="E54" s="22" t="s">
        <v>394</v>
      </c>
      <c r="F54" s="25"/>
    </row>
    <row r="55" spans="1:6" x14ac:dyDescent="0.25">
      <c r="A55" s="15">
        <v>45</v>
      </c>
      <c r="B55" s="22" t="s">
        <v>453</v>
      </c>
      <c r="C55" s="23" t="s">
        <v>325</v>
      </c>
      <c r="D55" s="24" t="s">
        <v>34</v>
      </c>
      <c r="E55" s="22" t="s">
        <v>394</v>
      </c>
      <c r="F55" s="25"/>
    </row>
    <row r="56" spans="1:6" x14ac:dyDescent="0.25">
      <c r="A56" s="15">
        <v>46</v>
      </c>
      <c r="B56" s="22" t="s">
        <v>133</v>
      </c>
      <c r="C56" s="23" t="s">
        <v>257</v>
      </c>
      <c r="D56" s="24" t="s">
        <v>310</v>
      </c>
      <c r="E56" s="22" t="s">
        <v>394</v>
      </c>
      <c r="F56" s="25"/>
    </row>
    <row r="57" spans="1:6" x14ac:dyDescent="0.25">
      <c r="A57" s="15">
        <v>47</v>
      </c>
      <c r="B57" s="22" t="s">
        <v>135</v>
      </c>
      <c r="C57" s="23" t="s">
        <v>311</v>
      </c>
      <c r="D57" s="24" t="s">
        <v>312</v>
      </c>
      <c r="E57" s="22" t="s">
        <v>394</v>
      </c>
      <c r="F57" s="25"/>
    </row>
    <row r="58" spans="1:6" x14ac:dyDescent="0.25">
      <c r="A58" s="15">
        <v>48</v>
      </c>
      <c r="B58" s="22" t="s">
        <v>454</v>
      </c>
      <c r="C58" s="23" t="s">
        <v>18</v>
      </c>
      <c r="D58" s="24" t="s">
        <v>36</v>
      </c>
      <c r="E58" s="22" t="s">
        <v>394</v>
      </c>
      <c r="F58" s="25"/>
    </row>
    <row r="59" spans="1:6" x14ac:dyDescent="0.25">
      <c r="A59" s="15">
        <v>49</v>
      </c>
      <c r="B59" s="22" t="s">
        <v>163</v>
      </c>
      <c r="C59" s="23" t="s">
        <v>264</v>
      </c>
      <c r="D59" s="24" t="s">
        <v>260</v>
      </c>
      <c r="E59" s="22" t="s">
        <v>394</v>
      </c>
      <c r="F59" s="25"/>
    </row>
    <row r="60" spans="1:6" x14ac:dyDescent="0.25">
      <c r="A60" s="15">
        <v>50</v>
      </c>
      <c r="B60" s="22" t="s">
        <v>167</v>
      </c>
      <c r="C60" s="23" t="s">
        <v>320</v>
      </c>
      <c r="D60" s="24" t="s">
        <v>42</v>
      </c>
      <c r="E60" s="22" t="s">
        <v>394</v>
      </c>
      <c r="F60" s="25"/>
    </row>
    <row r="61" spans="1:6" x14ac:dyDescent="0.25">
      <c r="A61" s="15">
        <v>51</v>
      </c>
      <c r="B61" s="22" t="s">
        <v>464</v>
      </c>
      <c r="C61" s="23" t="s">
        <v>465</v>
      </c>
      <c r="D61" s="24" t="s">
        <v>275</v>
      </c>
      <c r="E61" s="22" t="s">
        <v>394</v>
      </c>
      <c r="F61" s="15"/>
    </row>
    <row r="62" spans="1:6" x14ac:dyDescent="0.25">
      <c r="A62" s="15">
        <v>52</v>
      </c>
      <c r="B62" s="22" t="s">
        <v>140</v>
      </c>
      <c r="C62" s="23" t="s">
        <v>22</v>
      </c>
      <c r="D62" s="24" t="s">
        <v>322</v>
      </c>
      <c r="E62" s="22" t="s">
        <v>394</v>
      </c>
      <c r="F62" s="25"/>
    </row>
    <row r="63" spans="1:6" x14ac:dyDescent="0.25">
      <c r="A63" s="15">
        <v>53</v>
      </c>
      <c r="B63" s="22" t="s">
        <v>78</v>
      </c>
      <c r="C63" s="23" t="s">
        <v>313</v>
      </c>
      <c r="D63" s="24" t="s">
        <v>314</v>
      </c>
      <c r="E63" s="22" t="s">
        <v>394</v>
      </c>
      <c r="F63" s="25"/>
    </row>
    <row r="64" spans="1:6" x14ac:dyDescent="0.25">
      <c r="A64" s="15">
        <v>54</v>
      </c>
      <c r="B64" s="22" t="s">
        <v>80</v>
      </c>
      <c r="C64" s="23" t="s">
        <v>315</v>
      </c>
      <c r="D64" s="24" t="s">
        <v>261</v>
      </c>
      <c r="E64" s="22" t="s">
        <v>394</v>
      </c>
      <c r="F64" s="25"/>
    </row>
    <row r="65" spans="1:6" x14ac:dyDescent="0.25">
      <c r="A65" s="15">
        <v>55</v>
      </c>
      <c r="B65" s="22" t="s">
        <v>70</v>
      </c>
      <c r="C65" s="23" t="s">
        <v>316</v>
      </c>
      <c r="D65" s="24" t="s">
        <v>263</v>
      </c>
      <c r="E65" s="22" t="s">
        <v>394</v>
      </c>
      <c r="F65" s="25"/>
    </row>
    <row r="66" spans="1:6" x14ac:dyDescent="0.25">
      <c r="A66" s="15">
        <v>56</v>
      </c>
      <c r="B66" s="22" t="s">
        <v>455</v>
      </c>
      <c r="C66" s="23" t="s">
        <v>456</v>
      </c>
      <c r="D66" s="24" t="s">
        <v>457</v>
      </c>
      <c r="E66" s="22" t="s">
        <v>394</v>
      </c>
      <c r="F66" s="15"/>
    </row>
    <row r="67" spans="1:6" x14ac:dyDescent="0.25">
      <c r="A67" s="15">
        <v>57</v>
      </c>
      <c r="B67" s="22" t="s">
        <v>458</v>
      </c>
      <c r="C67" s="23" t="s">
        <v>459</v>
      </c>
      <c r="D67" s="24" t="s">
        <v>266</v>
      </c>
      <c r="E67" s="22" t="s">
        <v>394</v>
      </c>
      <c r="F67" s="15"/>
    </row>
    <row r="68" spans="1:6" x14ac:dyDescent="0.25">
      <c r="A68" s="15">
        <v>58</v>
      </c>
      <c r="B68" s="22" t="s">
        <v>89</v>
      </c>
      <c r="C68" s="23" t="s">
        <v>317</v>
      </c>
      <c r="D68" s="24" t="s">
        <v>266</v>
      </c>
      <c r="E68" s="22" t="s">
        <v>394</v>
      </c>
      <c r="F68" s="25"/>
    </row>
    <row r="69" spans="1:6" x14ac:dyDescent="0.25">
      <c r="A69" s="15">
        <v>59</v>
      </c>
      <c r="B69" s="22" t="s">
        <v>76</v>
      </c>
      <c r="C69" s="23" t="s">
        <v>318</v>
      </c>
      <c r="D69" s="24" t="s">
        <v>319</v>
      </c>
      <c r="E69" s="22" t="s">
        <v>394</v>
      </c>
      <c r="F69" s="25"/>
    </row>
    <row r="70" spans="1:6" x14ac:dyDescent="0.25">
      <c r="A70" s="15">
        <v>60</v>
      </c>
      <c r="B70" s="22" t="s">
        <v>460</v>
      </c>
      <c r="C70" s="23" t="s">
        <v>30</v>
      </c>
      <c r="D70" s="24" t="s">
        <v>37</v>
      </c>
      <c r="E70" s="22" t="s">
        <v>394</v>
      </c>
      <c r="F70" s="15"/>
    </row>
    <row r="71" spans="1:6" x14ac:dyDescent="0.25">
      <c r="A71" s="15">
        <v>61</v>
      </c>
      <c r="B71" s="22" t="s">
        <v>98</v>
      </c>
      <c r="C71" s="23" t="s">
        <v>257</v>
      </c>
      <c r="D71" s="24" t="s">
        <v>46</v>
      </c>
      <c r="E71" s="22" t="s">
        <v>394</v>
      </c>
      <c r="F71" s="25"/>
    </row>
    <row r="72" spans="1:6" x14ac:dyDescent="0.25">
      <c r="A72" s="15">
        <v>62</v>
      </c>
      <c r="B72" s="22" t="s">
        <v>67</v>
      </c>
      <c r="C72" s="23" t="s">
        <v>321</v>
      </c>
      <c r="D72" s="24" t="s">
        <v>19</v>
      </c>
      <c r="E72" s="22" t="s">
        <v>394</v>
      </c>
      <c r="F72" s="25"/>
    </row>
    <row r="73" spans="1:6" x14ac:dyDescent="0.25">
      <c r="A73" s="16">
        <v>63</v>
      </c>
      <c r="B73" s="26" t="s">
        <v>467</v>
      </c>
      <c r="C73" s="27" t="s">
        <v>354</v>
      </c>
      <c r="D73" s="28" t="s">
        <v>468</v>
      </c>
      <c r="E73" s="26" t="s">
        <v>394</v>
      </c>
      <c r="F73" s="16"/>
    </row>
    <row r="74" spans="1:6" x14ac:dyDescent="0.25">
      <c r="A74" s="40" t="s">
        <v>559</v>
      </c>
      <c r="B74" s="40"/>
      <c r="C74" s="40"/>
      <c r="D74" s="40"/>
      <c r="E74" s="40"/>
      <c r="F74" s="40"/>
    </row>
    <row r="76" spans="1:6" ht="15.75" x14ac:dyDescent="0.25">
      <c r="E76" s="39" t="s">
        <v>563</v>
      </c>
      <c r="F76" s="39"/>
    </row>
    <row r="77" spans="1:6" ht="15.75" x14ac:dyDescent="0.25">
      <c r="E77" s="39" t="s">
        <v>564</v>
      </c>
      <c r="F77" s="39"/>
    </row>
    <row r="78" spans="1:6" ht="15.75" x14ac:dyDescent="0.25">
      <c r="E78" s="38"/>
      <c r="F78" s="38"/>
    </row>
    <row r="79" spans="1:6" ht="15.75" x14ac:dyDescent="0.25">
      <c r="E79" s="38"/>
      <c r="F79" s="38"/>
    </row>
    <row r="80" spans="1:6" ht="15.75" x14ac:dyDescent="0.25">
      <c r="E80" s="38"/>
      <c r="F80" s="38"/>
    </row>
    <row r="81" spans="5:6" ht="15.75" x14ac:dyDescent="0.25">
      <c r="E81" s="38"/>
      <c r="F81" s="38"/>
    </row>
    <row r="82" spans="5:6" ht="15.75" x14ac:dyDescent="0.25">
      <c r="E82" s="39" t="s">
        <v>565</v>
      </c>
      <c r="F82" s="39"/>
    </row>
  </sheetData>
  <sortState ref="A11:AS73">
    <sortCondition ref="D11:D73"/>
    <sortCondition ref="C11:C73"/>
  </sortState>
  <mergeCells count="13">
    <mergeCell ref="A5:F5"/>
    <mergeCell ref="A1:C1"/>
    <mergeCell ref="D1:F1"/>
    <mergeCell ref="A2:C2"/>
    <mergeCell ref="D2:F2"/>
    <mergeCell ref="A3:C3"/>
    <mergeCell ref="E76:F76"/>
    <mergeCell ref="E77:F77"/>
    <mergeCell ref="E82:F82"/>
    <mergeCell ref="A6:F6"/>
    <mergeCell ref="A7:F7"/>
    <mergeCell ref="A8:F8"/>
    <mergeCell ref="A74:F74"/>
  </mergeCells>
  <pageMargins left="0.91" right="0.7" top="0.6" bottom="0.579999999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9"/>
  <sheetViews>
    <sheetView workbookViewId="0">
      <selection activeCell="A8" sqref="A8:F8"/>
    </sheetView>
  </sheetViews>
  <sheetFormatPr defaultRowHeight="15" x14ac:dyDescent="0.25"/>
  <cols>
    <col min="1" max="1" width="5.7109375" style="7" customWidth="1"/>
    <col min="2" max="2" width="14.28515625" style="7" customWidth="1"/>
    <col min="3" max="3" width="18.5703125" style="1" customWidth="1"/>
    <col min="4" max="4" width="8.7109375" style="1" customWidth="1"/>
    <col min="5" max="5" width="16.5703125" style="7" customWidth="1"/>
    <col min="6" max="6" width="20" style="1" customWidth="1"/>
    <col min="7" max="16384" width="9.140625" style="1"/>
  </cols>
  <sheetData>
    <row r="1" spans="1:45" ht="18" customHeight="1" x14ac:dyDescent="0.25">
      <c r="A1" s="43" t="s">
        <v>0</v>
      </c>
      <c r="B1" s="43"/>
      <c r="C1" s="43"/>
      <c r="D1" s="43" t="s">
        <v>1</v>
      </c>
      <c r="E1" s="43"/>
      <c r="F1" s="43"/>
    </row>
    <row r="2" spans="1:45" ht="18" customHeight="1" x14ac:dyDescent="0.25">
      <c r="A2" s="44" t="s">
        <v>2</v>
      </c>
      <c r="B2" s="44"/>
      <c r="C2" s="44"/>
      <c r="D2" s="45" t="s">
        <v>3</v>
      </c>
      <c r="E2" s="45"/>
      <c r="F2" s="45"/>
      <c r="G2" s="2"/>
    </row>
    <row r="3" spans="1:45" ht="18" customHeight="1" x14ac:dyDescent="0.25">
      <c r="A3" s="45" t="s">
        <v>4</v>
      </c>
      <c r="B3" s="45"/>
      <c r="C3" s="45"/>
      <c r="D3" s="8"/>
      <c r="E3" s="8"/>
      <c r="F3" s="8"/>
      <c r="G3" s="8"/>
    </row>
    <row r="4" spans="1:45" x14ac:dyDescent="0.25">
      <c r="A4" s="3"/>
      <c r="B4" s="3"/>
      <c r="C4" s="3"/>
      <c r="D4" s="3"/>
      <c r="E4" s="3"/>
      <c r="F4" s="3"/>
      <c r="G4" s="8"/>
    </row>
    <row r="5" spans="1:45" ht="18" customHeight="1" x14ac:dyDescent="0.25">
      <c r="A5" s="41" t="s">
        <v>5</v>
      </c>
      <c r="B5" s="41"/>
      <c r="C5" s="41"/>
      <c r="D5" s="41"/>
      <c r="E5" s="41"/>
      <c r="F5" s="41"/>
      <c r="G5" s="4"/>
    </row>
    <row r="6" spans="1:45" ht="18" customHeight="1" x14ac:dyDescent="0.25">
      <c r="A6" s="41" t="str">
        <f>'tên lớp'!B6</f>
        <v>ĐIỆN TỬ MÁY TÍNH</v>
      </c>
      <c r="B6" s="41"/>
      <c r="C6" s="41"/>
      <c r="D6" s="41"/>
      <c r="E6" s="41"/>
      <c r="F6" s="41"/>
      <c r="G6" s="4"/>
    </row>
    <row r="7" spans="1:45" ht="18" customHeight="1" x14ac:dyDescent="0.25">
      <c r="A7" s="41" t="str">
        <f>'tên lớp'!C6</f>
        <v>LỚP D19ĐTMT03, KHÓA 2019-2024</v>
      </c>
      <c r="B7" s="41"/>
      <c r="C7" s="41"/>
      <c r="D7" s="41"/>
      <c r="E7" s="41"/>
      <c r="F7" s="41"/>
      <c r="G7" s="4"/>
    </row>
    <row r="8" spans="1:45" ht="21" customHeight="1" x14ac:dyDescent="0.25">
      <c r="A8" s="42" t="s">
        <v>6</v>
      </c>
      <c r="B8" s="42"/>
      <c r="C8" s="42"/>
      <c r="D8" s="42"/>
      <c r="E8" s="42"/>
      <c r="F8" s="42"/>
      <c r="G8" s="5"/>
    </row>
    <row r="9" spans="1:45" x14ac:dyDescent="0.25">
      <c r="B9" s="9"/>
      <c r="C9" s="10"/>
      <c r="D9" s="10"/>
      <c r="E9" s="9"/>
      <c r="F9" s="9"/>
      <c r="G9" s="9"/>
    </row>
    <row r="10" spans="1:45" s="14" customFormat="1" ht="20.100000000000001" customHeight="1" x14ac:dyDescent="0.25">
      <c r="A10" s="11" t="s">
        <v>7</v>
      </c>
      <c r="B10" s="11" t="s">
        <v>8</v>
      </c>
      <c r="C10" s="12" t="s">
        <v>9</v>
      </c>
      <c r="D10" s="13" t="s">
        <v>10</v>
      </c>
      <c r="E10" s="11" t="s">
        <v>11</v>
      </c>
      <c r="F10" s="6" t="s">
        <v>12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17">
        <v>1</v>
      </c>
      <c r="B11" s="18" t="s">
        <v>196</v>
      </c>
      <c r="C11" s="19" t="s">
        <v>365</v>
      </c>
      <c r="D11" s="20" t="s">
        <v>282</v>
      </c>
      <c r="E11" s="18" t="s">
        <v>396</v>
      </c>
      <c r="F11" s="21"/>
    </row>
    <row r="12" spans="1:45" x14ac:dyDescent="0.25">
      <c r="A12" s="15">
        <v>2</v>
      </c>
      <c r="B12" s="22" t="s">
        <v>508</v>
      </c>
      <c r="C12" s="23" t="s">
        <v>509</v>
      </c>
      <c r="D12" s="24" t="s">
        <v>26</v>
      </c>
      <c r="E12" s="22" t="s">
        <v>396</v>
      </c>
      <c r="F12" s="25"/>
    </row>
    <row r="13" spans="1:45" x14ac:dyDescent="0.25">
      <c r="A13" s="15">
        <v>3</v>
      </c>
      <c r="B13" s="22" t="s">
        <v>510</v>
      </c>
      <c r="C13" s="23" t="s">
        <v>289</v>
      </c>
      <c r="D13" s="24" t="s">
        <v>26</v>
      </c>
      <c r="E13" s="22" t="s">
        <v>396</v>
      </c>
      <c r="F13" s="15"/>
    </row>
    <row r="14" spans="1:45" x14ac:dyDescent="0.25">
      <c r="A14" s="15">
        <v>4</v>
      </c>
      <c r="B14" s="22" t="s">
        <v>206</v>
      </c>
      <c r="C14" s="23" t="s">
        <v>366</v>
      </c>
      <c r="D14" s="24" t="s">
        <v>217</v>
      </c>
      <c r="E14" s="22" t="s">
        <v>396</v>
      </c>
      <c r="F14" s="25"/>
    </row>
    <row r="15" spans="1:45" x14ac:dyDescent="0.25">
      <c r="A15" s="15">
        <v>5</v>
      </c>
      <c r="B15" s="22" t="s">
        <v>210</v>
      </c>
      <c r="C15" s="23" t="s">
        <v>289</v>
      </c>
      <c r="D15" s="24" t="s">
        <v>367</v>
      </c>
      <c r="E15" s="22" t="s">
        <v>396</v>
      </c>
      <c r="F15" s="25"/>
    </row>
    <row r="16" spans="1:45" x14ac:dyDescent="0.25">
      <c r="A16" s="15">
        <v>6</v>
      </c>
      <c r="B16" s="22" t="s">
        <v>182</v>
      </c>
      <c r="C16" s="23" t="s">
        <v>33</v>
      </c>
      <c r="D16" s="24" t="s">
        <v>219</v>
      </c>
      <c r="E16" s="22" t="s">
        <v>396</v>
      </c>
      <c r="F16" s="25"/>
    </row>
    <row r="17" spans="1:6" x14ac:dyDescent="0.25">
      <c r="A17" s="15">
        <v>7</v>
      </c>
      <c r="B17" s="22" t="s">
        <v>190</v>
      </c>
      <c r="C17" s="23" t="s">
        <v>328</v>
      </c>
      <c r="D17" s="24" t="s">
        <v>292</v>
      </c>
      <c r="E17" s="22" t="s">
        <v>396</v>
      </c>
      <c r="F17" s="25"/>
    </row>
    <row r="18" spans="1:6" x14ac:dyDescent="0.25">
      <c r="A18" s="15">
        <v>8</v>
      </c>
      <c r="B18" s="22" t="s">
        <v>193</v>
      </c>
      <c r="C18" s="23" t="s">
        <v>368</v>
      </c>
      <c r="D18" s="24" t="s">
        <v>292</v>
      </c>
      <c r="E18" s="22" t="s">
        <v>396</v>
      </c>
      <c r="F18" s="25"/>
    </row>
    <row r="19" spans="1:6" x14ac:dyDescent="0.25">
      <c r="A19" s="15">
        <v>9</v>
      </c>
      <c r="B19" s="22" t="s">
        <v>177</v>
      </c>
      <c r="C19" s="23" t="s">
        <v>23</v>
      </c>
      <c r="D19" s="24" t="s">
        <v>292</v>
      </c>
      <c r="E19" s="22" t="s">
        <v>396</v>
      </c>
      <c r="F19" s="25"/>
    </row>
    <row r="20" spans="1:6" x14ac:dyDescent="0.25">
      <c r="A20" s="15">
        <v>10</v>
      </c>
      <c r="B20" s="22" t="s">
        <v>179</v>
      </c>
      <c r="C20" s="23" t="s">
        <v>369</v>
      </c>
      <c r="D20" s="24" t="s">
        <v>224</v>
      </c>
      <c r="E20" s="22" t="s">
        <v>396</v>
      </c>
      <c r="F20" s="25"/>
    </row>
    <row r="21" spans="1:6" x14ac:dyDescent="0.25">
      <c r="A21" s="15">
        <v>11</v>
      </c>
      <c r="B21" s="22" t="s">
        <v>171</v>
      </c>
      <c r="C21" s="23" t="s">
        <v>370</v>
      </c>
      <c r="D21" s="24" t="s">
        <v>224</v>
      </c>
      <c r="E21" s="22" t="s">
        <v>396</v>
      </c>
      <c r="F21" s="25"/>
    </row>
    <row r="22" spans="1:6" x14ac:dyDescent="0.25">
      <c r="A22" s="15">
        <v>12</v>
      </c>
      <c r="B22" s="22" t="s">
        <v>212</v>
      </c>
      <c r="C22" s="23" t="s">
        <v>371</v>
      </c>
      <c r="D22" s="24" t="s">
        <v>372</v>
      </c>
      <c r="E22" s="22" t="s">
        <v>396</v>
      </c>
      <c r="F22" s="25"/>
    </row>
    <row r="23" spans="1:6" x14ac:dyDescent="0.25">
      <c r="A23" s="15">
        <v>13</v>
      </c>
      <c r="B23" s="22" t="s">
        <v>125</v>
      </c>
      <c r="C23" s="23" t="s">
        <v>373</v>
      </c>
      <c r="D23" s="24" t="s">
        <v>374</v>
      </c>
      <c r="E23" s="22" t="s">
        <v>396</v>
      </c>
      <c r="F23" s="25"/>
    </row>
    <row r="24" spans="1:6" x14ac:dyDescent="0.25">
      <c r="A24" s="15">
        <v>14</v>
      </c>
      <c r="B24" s="22" t="s">
        <v>126</v>
      </c>
      <c r="C24" s="23" t="s">
        <v>315</v>
      </c>
      <c r="D24" s="24" t="s">
        <v>298</v>
      </c>
      <c r="E24" s="22" t="s">
        <v>396</v>
      </c>
      <c r="F24" s="25"/>
    </row>
    <row r="25" spans="1:6" x14ac:dyDescent="0.25">
      <c r="A25" s="15">
        <v>15</v>
      </c>
      <c r="B25" s="22" t="s">
        <v>130</v>
      </c>
      <c r="C25" s="23" t="s">
        <v>375</v>
      </c>
      <c r="D25" s="24" t="s">
        <v>231</v>
      </c>
      <c r="E25" s="22" t="s">
        <v>396</v>
      </c>
      <c r="F25" s="25"/>
    </row>
    <row r="26" spans="1:6" x14ac:dyDescent="0.25">
      <c r="A26" s="15">
        <v>16</v>
      </c>
      <c r="B26" s="22" t="s">
        <v>121</v>
      </c>
      <c r="C26" s="23" t="s">
        <v>376</v>
      </c>
      <c r="D26" s="24" t="s">
        <v>340</v>
      </c>
      <c r="E26" s="22" t="s">
        <v>396</v>
      </c>
      <c r="F26" s="25"/>
    </row>
    <row r="27" spans="1:6" x14ac:dyDescent="0.25">
      <c r="A27" s="15">
        <v>17</v>
      </c>
      <c r="B27" s="22" t="s">
        <v>482</v>
      </c>
      <c r="C27" s="23" t="s">
        <v>483</v>
      </c>
      <c r="D27" s="24" t="s">
        <v>378</v>
      </c>
      <c r="E27" s="22" t="s">
        <v>395</v>
      </c>
      <c r="F27" s="25"/>
    </row>
    <row r="28" spans="1:6" x14ac:dyDescent="0.25">
      <c r="A28" s="15">
        <v>18</v>
      </c>
      <c r="B28" s="22" t="s">
        <v>118</v>
      </c>
      <c r="C28" s="23" t="s">
        <v>377</v>
      </c>
      <c r="D28" s="24" t="s">
        <v>378</v>
      </c>
      <c r="E28" s="22" t="s">
        <v>396</v>
      </c>
      <c r="F28" s="25"/>
    </row>
    <row r="29" spans="1:6" x14ac:dyDescent="0.25">
      <c r="A29" s="15">
        <v>19</v>
      </c>
      <c r="B29" s="22" t="s">
        <v>104</v>
      </c>
      <c r="C29" s="23" t="s">
        <v>379</v>
      </c>
      <c r="D29" s="24" t="s">
        <v>380</v>
      </c>
      <c r="E29" s="22" t="s">
        <v>396</v>
      </c>
      <c r="F29" s="25"/>
    </row>
    <row r="30" spans="1:6" x14ac:dyDescent="0.25">
      <c r="A30" s="15">
        <v>20</v>
      </c>
      <c r="B30" s="22" t="s">
        <v>533</v>
      </c>
      <c r="C30" s="23" t="s">
        <v>428</v>
      </c>
      <c r="D30" s="24" t="s">
        <v>424</v>
      </c>
      <c r="E30" s="22" t="s">
        <v>396</v>
      </c>
      <c r="F30" s="15"/>
    </row>
    <row r="31" spans="1:6" x14ac:dyDescent="0.25">
      <c r="A31" s="15">
        <v>21</v>
      </c>
      <c r="B31" s="22" t="s">
        <v>110</v>
      </c>
      <c r="C31" s="23" t="s">
        <v>22</v>
      </c>
      <c r="D31" s="24" t="s">
        <v>13</v>
      </c>
      <c r="E31" s="22" t="s">
        <v>396</v>
      </c>
      <c r="F31" s="25"/>
    </row>
    <row r="32" spans="1:6" x14ac:dyDescent="0.25">
      <c r="A32" s="15">
        <v>22</v>
      </c>
      <c r="B32" s="22" t="s">
        <v>490</v>
      </c>
      <c r="C32" s="23" t="s">
        <v>323</v>
      </c>
      <c r="D32" s="24" t="s">
        <v>491</v>
      </c>
      <c r="E32" s="22" t="s">
        <v>395</v>
      </c>
      <c r="F32" s="25"/>
    </row>
    <row r="33" spans="1:6" x14ac:dyDescent="0.25">
      <c r="A33" s="15">
        <v>23</v>
      </c>
      <c r="B33" s="22" t="s">
        <v>534</v>
      </c>
      <c r="C33" s="23" t="s">
        <v>535</v>
      </c>
      <c r="D33" s="24" t="s">
        <v>536</v>
      </c>
      <c r="E33" s="22" t="s">
        <v>396</v>
      </c>
      <c r="F33" s="15"/>
    </row>
    <row r="34" spans="1:6" x14ac:dyDescent="0.25">
      <c r="A34" s="15">
        <v>24</v>
      </c>
      <c r="B34" s="22" t="s">
        <v>115</v>
      </c>
      <c r="C34" s="23" t="s">
        <v>381</v>
      </c>
      <c r="D34" s="24" t="s">
        <v>249</v>
      </c>
      <c r="E34" s="22" t="s">
        <v>396</v>
      </c>
      <c r="F34" s="25"/>
    </row>
    <row r="35" spans="1:6" x14ac:dyDescent="0.25">
      <c r="A35" s="15">
        <v>25</v>
      </c>
      <c r="B35" s="22" t="s">
        <v>145</v>
      </c>
      <c r="C35" s="23" t="s">
        <v>349</v>
      </c>
      <c r="D35" s="24" t="s">
        <v>252</v>
      </c>
      <c r="E35" s="22" t="s">
        <v>395</v>
      </c>
      <c r="F35" s="25"/>
    </row>
    <row r="36" spans="1:6" x14ac:dyDescent="0.25">
      <c r="A36" s="15">
        <v>26</v>
      </c>
      <c r="B36" s="22" t="s">
        <v>146</v>
      </c>
      <c r="C36" s="23" t="s">
        <v>382</v>
      </c>
      <c r="D36" s="24" t="s">
        <v>252</v>
      </c>
      <c r="E36" s="22" t="s">
        <v>396</v>
      </c>
      <c r="F36" s="25"/>
    </row>
    <row r="37" spans="1:6" x14ac:dyDescent="0.25">
      <c r="A37" s="15">
        <v>27</v>
      </c>
      <c r="B37" s="22" t="s">
        <v>151</v>
      </c>
      <c r="C37" s="23" t="s">
        <v>350</v>
      </c>
      <c r="D37" s="24" t="s">
        <v>41</v>
      </c>
      <c r="E37" s="22" t="s">
        <v>395</v>
      </c>
      <c r="F37" s="25"/>
    </row>
    <row r="38" spans="1:6" x14ac:dyDescent="0.25">
      <c r="A38" s="15">
        <v>28</v>
      </c>
      <c r="B38" s="22" t="s">
        <v>152</v>
      </c>
      <c r="C38" s="23" t="s">
        <v>383</v>
      </c>
      <c r="D38" s="24" t="s">
        <v>41</v>
      </c>
      <c r="E38" s="22" t="s">
        <v>396</v>
      </c>
      <c r="F38" s="25"/>
    </row>
    <row r="39" spans="1:6" x14ac:dyDescent="0.25">
      <c r="A39" s="15">
        <v>29</v>
      </c>
      <c r="B39" s="22" t="s">
        <v>101</v>
      </c>
      <c r="C39" s="23" t="s">
        <v>384</v>
      </c>
      <c r="D39" s="24" t="s">
        <v>258</v>
      </c>
      <c r="E39" s="22" t="s">
        <v>396</v>
      </c>
      <c r="F39" s="25"/>
    </row>
    <row r="40" spans="1:6" x14ac:dyDescent="0.25">
      <c r="A40" s="15">
        <v>30</v>
      </c>
      <c r="B40" s="22" t="s">
        <v>541</v>
      </c>
      <c r="C40" s="23" t="s">
        <v>542</v>
      </c>
      <c r="D40" s="24" t="s">
        <v>17</v>
      </c>
      <c r="E40" s="22" t="s">
        <v>396</v>
      </c>
      <c r="F40" s="15"/>
    </row>
    <row r="41" spans="1:6" x14ac:dyDescent="0.25">
      <c r="A41" s="15">
        <v>31</v>
      </c>
      <c r="B41" s="22" t="s">
        <v>155</v>
      </c>
      <c r="C41" s="23" t="s">
        <v>351</v>
      </c>
      <c r="D41" s="24" t="s">
        <v>34</v>
      </c>
      <c r="E41" s="22" t="s">
        <v>395</v>
      </c>
      <c r="F41" s="25"/>
    </row>
    <row r="42" spans="1:6" x14ac:dyDescent="0.25">
      <c r="A42" s="15">
        <v>32</v>
      </c>
      <c r="B42" s="22" t="s">
        <v>156</v>
      </c>
      <c r="C42" s="23" t="s">
        <v>385</v>
      </c>
      <c r="D42" s="24" t="s">
        <v>34</v>
      </c>
      <c r="E42" s="22" t="s">
        <v>396</v>
      </c>
      <c r="F42" s="25"/>
    </row>
    <row r="43" spans="1:6" x14ac:dyDescent="0.25">
      <c r="A43" s="15">
        <v>33</v>
      </c>
      <c r="B43" s="22" t="s">
        <v>134</v>
      </c>
      <c r="C43" s="23" t="s">
        <v>352</v>
      </c>
      <c r="D43" s="24" t="s">
        <v>353</v>
      </c>
      <c r="E43" s="22" t="s">
        <v>395</v>
      </c>
      <c r="F43" s="25"/>
    </row>
    <row r="44" spans="1:6" x14ac:dyDescent="0.25">
      <c r="A44" s="15">
        <v>34</v>
      </c>
      <c r="B44" s="22" t="s">
        <v>159</v>
      </c>
      <c r="C44" s="23" t="s">
        <v>386</v>
      </c>
      <c r="D44" s="24" t="s">
        <v>36</v>
      </c>
      <c r="E44" s="22" t="s">
        <v>396</v>
      </c>
      <c r="F44" s="25"/>
    </row>
    <row r="45" spans="1:6" x14ac:dyDescent="0.25">
      <c r="A45" s="15">
        <v>35</v>
      </c>
      <c r="B45" s="22" t="s">
        <v>160</v>
      </c>
      <c r="C45" s="23" t="s">
        <v>45</v>
      </c>
      <c r="D45" s="24" t="s">
        <v>260</v>
      </c>
      <c r="E45" s="22" t="s">
        <v>395</v>
      </c>
      <c r="F45" s="25"/>
    </row>
    <row r="46" spans="1:6" x14ac:dyDescent="0.25">
      <c r="A46" s="15">
        <v>36</v>
      </c>
      <c r="B46" s="22" t="s">
        <v>161</v>
      </c>
      <c r="C46" s="23" t="s">
        <v>327</v>
      </c>
      <c r="D46" s="24" t="s">
        <v>260</v>
      </c>
      <c r="E46" s="22" t="s">
        <v>396</v>
      </c>
      <c r="F46" s="25"/>
    </row>
    <row r="47" spans="1:6" x14ac:dyDescent="0.25">
      <c r="A47" s="15">
        <v>37</v>
      </c>
      <c r="B47" s="22" t="s">
        <v>164</v>
      </c>
      <c r="C47" s="23" t="s">
        <v>348</v>
      </c>
      <c r="D47" s="24" t="s">
        <v>260</v>
      </c>
      <c r="E47" s="22" t="s">
        <v>395</v>
      </c>
      <c r="F47" s="25"/>
    </row>
    <row r="48" spans="1:6" x14ac:dyDescent="0.25">
      <c r="A48" s="15">
        <v>38</v>
      </c>
      <c r="B48" s="22" t="s">
        <v>165</v>
      </c>
      <c r="C48" s="23" t="s">
        <v>389</v>
      </c>
      <c r="D48" s="24" t="s">
        <v>42</v>
      </c>
      <c r="E48" s="22" t="s">
        <v>396</v>
      </c>
      <c r="F48" s="25"/>
    </row>
    <row r="49" spans="1:6" x14ac:dyDescent="0.25">
      <c r="A49" s="15">
        <v>39</v>
      </c>
      <c r="B49" s="22" t="s">
        <v>168</v>
      </c>
      <c r="C49" s="23" t="s">
        <v>359</v>
      </c>
      <c r="D49" s="24" t="s">
        <v>360</v>
      </c>
      <c r="E49" s="22" t="s">
        <v>395</v>
      </c>
      <c r="F49" s="25"/>
    </row>
    <row r="50" spans="1:6" x14ac:dyDescent="0.25">
      <c r="A50" s="15">
        <v>40</v>
      </c>
      <c r="B50" s="22" t="s">
        <v>169</v>
      </c>
      <c r="C50" s="23" t="s">
        <v>262</v>
      </c>
      <c r="D50" s="24" t="s">
        <v>271</v>
      </c>
      <c r="E50" s="22" t="s">
        <v>396</v>
      </c>
      <c r="F50" s="25"/>
    </row>
    <row r="51" spans="1:6" x14ac:dyDescent="0.25">
      <c r="A51" s="15">
        <v>41</v>
      </c>
      <c r="B51" s="22" t="s">
        <v>136</v>
      </c>
      <c r="C51" s="23" t="s">
        <v>332</v>
      </c>
      <c r="D51" s="24" t="s">
        <v>361</v>
      </c>
      <c r="E51" s="22" t="s">
        <v>395</v>
      </c>
      <c r="F51" s="25"/>
    </row>
    <row r="52" spans="1:6" x14ac:dyDescent="0.25">
      <c r="A52" s="15">
        <v>42</v>
      </c>
      <c r="B52" s="22" t="s">
        <v>91</v>
      </c>
      <c r="C52" s="23" t="s">
        <v>303</v>
      </c>
      <c r="D52" s="24" t="s">
        <v>275</v>
      </c>
      <c r="E52" s="22" t="s">
        <v>396</v>
      </c>
      <c r="F52" s="25"/>
    </row>
    <row r="53" spans="1:6" x14ac:dyDescent="0.25">
      <c r="A53" s="15">
        <v>43</v>
      </c>
      <c r="B53" s="22" t="s">
        <v>137</v>
      </c>
      <c r="C53" s="23" t="s">
        <v>343</v>
      </c>
      <c r="D53" s="24" t="s">
        <v>275</v>
      </c>
      <c r="E53" s="22" t="s">
        <v>395</v>
      </c>
      <c r="F53" s="25"/>
    </row>
    <row r="54" spans="1:6" x14ac:dyDescent="0.25">
      <c r="A54" s="15">
        <v>44</v>
      </c>
      <c r="B54" s="22" t="s">
        <v>138</v>
      </c>
      <c r="C54" s="23" t="s">
        <v>43</v>
      </c>
      <c r="D54" s="24" t="s">
        <v>44</v>
      </c>
      <c r="E54" s="22" t="s">
        <v>396</v>
      </c>
      <c r="F54" s="25"/>
    </row>
    <row r="55" spans="1:6" x14ac:dyDescent="0.25">
      <c r="A55" s="15">
        <v>45</v>
      </c>
      <c r="B55" s="22" t="s">
        <v>141</v>
      </c>
      <c r="C55" s="23" t="s">
        <v>39</v>
      </c>
      <c r="D55" s="24" t="s">
        <v>38</v>
      </c>
      <c r="E55" s="22" t="s">
        <v>396</v>
      </c>
      <c r="F55" s="25"/>
    </row>
    <row r="56" spans="1:6" x14ac:dyDescent="0.25">
      <c r="A56" s="15">
        <v>46</v>
      </c>
      <c r="B56" s="22" t="s">
        <v>81</v>
      </c>
      <c r="C56" s="23" t="s">
        <v>354</v>
      </c>
      <c r="D56" s="24" t="s">
        <v>261</v>
      </c>
      <c r="E56" s="22" t="s">
        <v>395</v>
      </c>
      <c r="F56" s="25"/>
    </row>
    <row r="57" spans="1:6" x14ac:dyDescent="0.25">
      <c r="A57" s="15">
        <v>47</v>
      </c>
      <c r="B57" s="22" t="s">
        <v>82</v>
      </c>
      <c r="C57" s="23" t="s">
        <v>257</v>
      </c>
      <c r="D57" s="24" t="s">
        <v>261</v>
      </c>
      <c r="E57" s="22" t="s">
        <v>396</v>
      </c>
      <c r="F57" s="25"/>
    </row>
    <row r="58" spans="1:6" x14ac:dyDescent="0.25">
      <c r="A58" s="15">
        <v>48</v>
      </c>
      <c r="B58" s="22" t="s">
        <v>71</v>
      </c>
      <c r="C58" s="23" t="s">
        <v>218</v>
      </c>
      <c r="D58" s="24" t="s">
        <v>263</v>
      </c>
      <c r="E58" s="22" t="s">
        <v>395</v>
      </c>
      <c r="F58" s="25"/>
    </row>
    <row r="59" spans="1:6" x14ac:dyDescent="0.25">
      <c r="A59" s="15">
        <v>49</v>
      </c>
      <c r="B59" s="22" t="s">
        <v>72</v>
      </c>
      <c r="C59" s="23" t="s">
        <v>27</v>
      </c>
      <c r="D59" s="24" t="s">
        <v>263</v>
      </c>
      <c r="E59" s="22" t="s">
        <v>396</v>
      </c>
      <c r="F59" s="25"/>
    </row>
    <row r="60" spans="1:6" x14ac:dyDescent="0.25">
      <c r="A60" s="15">
        <v>50</v>
      </c>
      <c r="B60" s="22" t="s">
        <v>74</v>
      </c>
      <c r="C60" s="23" t="s">
        <v>355</v>
      </c>
      <c r="D60" s="24" t="s">
        <v>266</v>
      </c>
      <c r="E60" s="22" t="s">
        <v>395</v>
      </c>
      <c r="F60" s="25"/>
    </row>
    <row r="61" spans="1:6" x14ac:dyDescent="0.25">
      <c r="A61" s="15">
        <v>51</v>
      </c>
      <c r="B61" s="22" t="s">
        <v>548</v>
      </c>
      <c r="C61" s="23" t="s">
        <v>549</v>
      </c>
      <c r="D61" s="24" t="s">
        <v>266</v>
      </c>
      <c r="E61" s="22" t="s">
        <v>396</v>
      </c>
      <c r="F61" s="15"/>
    </row>
    <row r="62" spans="1:6" x14ac:dyDescent="0.25">
      <c r="A62" s="15">
        <v>52</v>
      </c>
      <c r="B62" s="22" t="s">
        <v>90</v>
      </c>
      <c r="C62" s="23" t="s">
        <v>356</v>
      </c>
      <c r="D62" s="24" t="s">
        <v>357</v>
      </c>
      <c r="E62" s="22" t="s">
        <v>395</v>
      </c>
      <c r="F62" s="25"/>
    </row>
    <row r="63" spans="1:6" x14ac:dyDescent="0.25">
      <c r="A63" s="15">
        <v>53</v>
      </c>
      <c r="B63" s="22" t="s">
        <v>77</v>
      </c>
      <c r="C63" s="23" t="s">
        <v>343</v>
      </c>
      <c r="D63" s="24" t="s">
        <v>358</v>
      </c>
      <c r="E63" s="22" t="s">
        <v>395</v>
      </c>
      <c r="F63" s="25"/>
    </row>
    <row r="64" spans="1:6" x14ac:dyDescent="0.25">
      <c r="A64" s="15">
        <v>54</v>
      </c>
      <c r="B64" s="22" t="s">
        <v>66</v>
      </c>
      <c r="C64" s="23" t="s">
        <v>387</v>
      </c>
      <c r="D64" s="24" t="s">
        <v>388</v>
      </c>
      <c r="E64" s="22" t="s">
        <v>396</v>
      </c>
      <c r="F64" s="25"/>
    </row>
    <row r="65" spans="1:6" x14ac:dyDescent="0.25">
      <c r="A65" s="15">
        <v>55</v>
      </c>
      <c r="B65" s="22" t="s">
        <v>95</v>
      </c>
      <c r="C65" s="23" t="s">
        <v>362</v>
      </c>
      <c r="D65" s="24" t="s">
        <v>363</v>
      </c>
      <c r="E65" s="22" t="s">
        <v>395</v>
      </c>
      <c r="F65" s="25"/>
    </row>
    <row r="66" spans="1:6" x14ac:dyDescent="0.25">
      <c r="A66" s="15">
        <v>56</v>
      </c>
      <c r="B66" s="22" t="s">
        <v>96</v>
      </c>
      <c r="C66" s="23" t="s">
        <v>284</v>
      </c>
      <c r="D66" s="24" t="s">
        <v>390</v>
      </c>
      <c r="E66" s="22" t="s">
        <v>396</v>
      </c>
      <c r="F66" s="25"/>
    </row>
    <row r="67" spans="1:6" x14ac:dyDescent="0.25">
      <c r="A67" s="15">
        <v>57</v>
      </c>
      <c r="B67" s="22" t="s">
        <v>65</v>
      </c>
      <c r="C67" s="23" t="s">
        <v>22</v>
      </c>
      <c r="D67" s="24" t="s">
        <v>46</v>
      </c>
      <c r="E67" s="22" t="s">
        <v>395</v>
      </c>
      <c r="F67" s="25"/>
    </row>
    <row r="68" spans="1:6" x14ac:dyDescent="0.25">
      <c r="A68" s="15">
        <v>58</v>
      </c>
      <c r="B68" s="22" t="s">
        <v>99</v>
      </c>
      <c r="C68" s="23" t="s">
        <v>264</v>
      </c>
      <c r="D68" s="24" t="s">
        <v>46</v>
      </c>
      <c r="E68" s="22" t="s">
        <v>396</v>
      </c>
      <c r="F68" s="25"/>
    </row>
    <row r="69" spans="1:6" x14ac:dyDescent="0.25">
      <c r="A69" s="15">
        <v>59</v>
      </c>
      <c r="B69" s="22" t="s">
        <v>87</v>
      </c>
      <c r="C69" s="23" t="s">
        <v>364</v>
      </c>
      <c r="D69" s="24" t="s">
        <v>40</v>
      </c>
      <c r="E69" s="22" t="s">
        <v>395</v>
      </c>
      <c r="F69" s="25"/>
    </row>
    <row r="70" spans="1:6" x14ac:dyDescent="0.25">
      <c r="A70" s="16">
        <v>60</v>
      </c>
      <c r="B70" s="26" t="s">
        <v>157</v>
      </c>
      <c r="C70" s="27" t="s">
        <v>391</v>
      </c>
      <c r="D70" s="28" t="s">
        <v>392</v>
      </c>
      <c r="E70" s="26" t="s">
        <v>396</v>
      </c>
      <c r="F70" s="36"/>
    </row>
    <row r="71" spans="1:6" x14ac:dyDescent="0.25">
      <c r="A71" s="40" t="s">
        <v>558</v>
      </c>
      <c r="B71" s="40"/>
      <c r="C71" s="40"/>
      <c r="D71" s="40"/>
      <c r="E71" s="40"/>
      <c r="F71" s="40"/>
    </row>
    <row r="73" spans="1:6" ht="15.75" x14ac:dyDescent="0.25">
      <c r="E73" s="39" t="s">
        <v>563</v>
      </c>
      <c r="F73" s="39"/>
    </row>
    <row r="74" spans="1:6" ht="15.75" x14ac:dyDescent="0.25">
      <c r="E74" s="39" t="s">
        <v>564</v>
      </c>
      <c r="F74" s="39"/>
    </row>
    <row r="75" spans="1:6" ht="15.75" x14ac:dyDescent="0.25">
      <c r="E75" s="38"/>
      <c r="F75" s="38"/>
    </row>
    <row r="76" spans="1:6" ht="15.75" x14ac:dyDescent="0.25">
      <c r="E76" s="38"/>
      <c r="F76" s="38"/>
    </row>
    <row r="77" spans="1:6" ht="15.75" x14ac:dyDescent="0.25">
      <c r="E77" s="38"/>
      <c r="F77" s="38"/>
    </row>
    <row r="78" spans="1:6" ht="15.75" x14ac:dyDescent="0.25">
      <c r="E78" s="38"/>
      <c r="F78" s="38"/>
    </row>
    <row r="79" spans="1:6" ht="15.75" x14ac:dyDescent="0.25">
      <c r="E79" s="39" t="s">
        <v>565</v>
      </c>
      <c r="F79" s="39"/>
    </row>
  </sheetData>
  <sortState ref="A11:AS70">
    <sortCondition ref="D11:D70"/>
    <sortCondition ref="C11:C70"/>
  </sortState>
  <mergeCells count="13">
    <mergeCell ref="A5:F5"/>
    <mergeCell ref="A1:C1"/>
    <mergeCell ref="D1:F1"/>
    <mergeCell ref="A2:C2"/>
    <mergeCell ref="D2:F2"/>
    <mergeCell ref="A3:C3"/>
    <mergeCell ref="E73:F73"/>
    <mergeCell ref="E74:F74"/>
    <mergeCell ref="E79:F79"/>
    <mergeCell ref="A6:F6"/>
    <mergeCell ref="A7:F7"/>
    <mergeCell ref="A8:F8"/>
    <mergeCell ref="A71:F71"/>
  </mergeCells>
  <pageMargins left="0.91" right="0.7" top="0.6" bottom="0.579999999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C10" sqref="C10"/>
    </sheetView>
  </sheetViews>
  <sheetFormatPr defaultRowHeight="15" x14ac:dyDescent="0.25"/>
  <cols>
    <col min="1" max="1" width="6.42578125" style="1" customWidth="1"/>
    <col min="2" max="2" width="46.7109375" style="1" customWidth="1"/>
    <col min="3" max="3" width="36.42578125" style="1" customWidth="1"/>
    <col min="4" max="16384" width="9.140625" style="1"/>
  </cols>
  <sheetData>
    <row r="2" spans="1:3" x14ac:dyDescent="0.25">
      <c r="A2" s="35">
        <v>1</v>
      </c>
      <c r="B2" s="1" t="s">
        <v>561</v>
      </c>
      <c r="C2" s="1" t="s">
        <v>567</v>
      </c>
    </row>
    <row r="3" spans="1:3" x14ac:dyDescent="0.25">
      <c r="A3" s="35">
        <v>2</v>
      </c>
      <c r="B3" s="1" t="s">
        <v>562</v>
      </c>
      <c r="C3" s="1" t="s">
        <v>571</v>
      </c>
    </row>
    <row r="4" spans="1:3" x14ac:dyDescent="0.25">
      <c r="A4" s="35">
        <v>3</v>
      </c>
      <c r="B4" s="1" t="s">
        <v>562</v>
      </c>
      <c r="C4" s="1" t="s">
        <v>568</v>
      </c>
    </row>
    <row r="5" spans="1:3" x14ac:dyDescent="0.25">
      <c r="A5" s="35">
        <v>4</v>
      </c>
      <c r="B5" s="1" t="s">
        <v>562</v>
      </c>
      <c r="C5" s="1" t="s">
        <v>569</v>
      </c>
    </row>
    <row r="6" spans="1:3" x14ac:dyDescent="0.25">
      <c r="A6" s="35">
        <v>5</v>
      </c>
      <c r="B6" s="1" t="s">
        <v>562</v>
      </c>
      <c r="C6" s="1" t="s">
        <v>570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D19XLTH&amp;TT</vt:lpstr>
      <vt:lpstr>D19DTMT</vt:lpstr>
      <vt:lpstr>D19DTMT01</vt:lpstr>
      <vt:lpstr>D19DTMT02</vt:lpstr>
      <vt:lpstr>D19DTMT03</vt:lpstr>
      <vt:lpstr>tên lớp</vt:lpstr>
      <vt:lpstr>D19DTMT!Print_Titles</vt:lpstr>
      <vt:lpstr>D19DTMT01!Print_Titles</vt:lpstr>
      <vt:lpstr>D19DTMT02!Print_Titles</vt:lpstr>
      <vt:lpstr>D19DTMT03!Print_Titles</vt:lpstr>
      <vt:lpstr>'D19XLTH&amp;TT'!Print_Titles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</dc:creator>
  <cp:lastModifiedBy>Admin</cp:lastModifiedBy>
  <cp:lastPrinted>2022-04-20T03:59:36Z</cp:lastPrinted>
  <dcterms:created xsi:type="dcterms:W3CDTF">2022-04-11T10:19:49Z</dcterms:created>
  <dcterms:modified xsi:type="dcterms:W3CDTF">2022-04-20T03:59:40Z</dcterms:modified>
</cp:coreProperties>
</file>