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ownloads\"/>
    </mc:Choice>
  </mc:AlternateContent>
  <bookViews>
    <workbookView xWindow="0" yWindow="0" windowWidth="20490" windowHeight="7275"/>
  </bookViews>
  <sheets>
    <sheet name="D15CNTT" sheetId="3" r:id="rId1"/>
  </sheets>
  <definedNames>
    <definedName name="_xlnm._FilterDatabase" localSheetId="0" hidden="1">D15CNTT!#REF!</definedName>
    <definedName name="_xlnm.Print_Titles" localSheetId="0">D15CNTT!$3:$7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1" i="3" l="1"/>
</calcChain>
</file>

<file path=xl/sharedStrings.xml><?xml version="1.0" encoding="utf-8"?>
<sst xmlns="http://schemas.openxmlformats.org/spreadsheetml/2006/main" count="627" uniqueCount="404">
  <si>
    <t xml:space="preserve">HỌC VIỆN CÔNG NGHỆ BƯU CHÍNH VIỄN THÔNG </t>
  </si>
  <si>
    <t>CỘNG HÒA XÃ HỘI CHỦ NGHĨA VIỆT NAM</t>
  </si>
  <si>
    <t>Độc lập - Tự do - Hạnh phúc</t>
  </si>
  <si>
    <t>TT</t>
  </si>
  <si>
    <t>Mã SV</t>
  </si>
  <si>
    <t>Họ và tên</t>
  </si>
  <si>
    <t>Lớp</t>
  </si>
  <si>
    <t>Điểm</t>
  </si>
  <si>
    <t>Ghi chú</t>
  </si>
  <si>
    <t>Hội đồng</t>
  </si>
  <si>
    <t>Danh sách gồm:</t>
  </si>
  <si>
    <t>Hằng</t>
  </si>
  <si>
    <t>Hương</t>
  </si>
  <si>
    <t>Mai</t>
  </si>
  <si>
    <t>Minh</t>
  </si>
  <si>
    <t>Giang</t>
  </si>
  <si>
    <t>Hồng</t>
  </si>
  <si>
    <t>Thắng</t>
  </si>
  <si>
    <t>Thành</t>
  </si>
  <si>
    <t>Sơn</t>
  </si>
  <si>
    <t>Trần Văn</t>
  </si>
  <si>
    <t>Huy</t>
  </si>
  <si>
    <t>Tuấn</t>
  </si>
  <si>
    <t>Hải</t>
  </si>
  <si>
    <t>Đại</t>
  </si>
  <si>
    <t>Nam</t>
  </si>
  <si>
    <t>Hùng</t>
  </si>
  <si>
    <t>BẢNG ĐIỂM BẢO VỆ ĐỒ ÁN TỐT NGHIỆP NGÀNH CÔNG NGHỆ THÔNG TIN</t>
  </si>
  <si>
    <t>Long</t>
  </si>
  <si>
    <t>Hiếu</t>
  </si>
  <si>
    <t>Hà</t>
  </si>
  <si>
    <t>Đức</t>
  </si>
  <si>
    <t>Quân</t>
  </si>
  <si>
    <t>Việt</t>
  </si>
  <si>
    <t>Thảo</t>
  </si>
  <si>
    <t>Phương</t>
  </si>
  <si>
    <t>Diệu</t>
  </si>
  <si>
    <t>Trường</t>
  </si>
  <si>
    <t xml:space="preserve">Nguyễn Ngọc </t>
  </si>
  <si>
    <t xml:space="preserve">Nguyễn Thị </t>
  </si>
  <si>
    <t>Hiệp</t>
  </si>
  <si>
    <t>Phong</t>
  </si>
  <si>
    <t>Cường</t>
  </si>
  <si>
    <t>Hoàng</t>
  </si>
  <si>
    <t>Linh</t>
  </si>
  <si>
    <t xml:space="preserve">Nguyễn Thành </t>
  </si>
  <si>
    <t>Đạt</t>
  </si>
  <si>
    <t>Nga</t>
  </si>
  <si>
    <t>Anh</t>
  </si>
  <si>
    <t>Hưng</t>
  </si>
  <si>
    <t xml:space="preserve">Nguyễn Duy </t>
  </si>
  <si>
    <t>Quang</t>
  </si>
  <si>
    <t>Tùng</t>
  </si>
  <si>
    <t>Hậu</t>
  </si>
  <si>
    <t xml:space="preserve">Nguyễn Đức </t>
  </si>
  <si>
    <t xml:space="preserve">Nguyễn Văn </t>
  </si>
  <si>
    <t xml:space="preserve">Phạm Ngọc </t>
  </si>
  <si>
    <t>Nguyễn Ngọc</t>
  </si>
  <si>
    <t>Tuyết</t>
  </si>
  <si>
    <t>Luân</t>
  </si>
  <si>
    <t xml:space="preserve">Đặng Quang </t>
  </si>
  <si>
    <t>Dương</t>
  </si>
  <si>
    <t>Nguyễn Quốc</t>
  </si>
  <si>
    <t>Quỳnh</t>
  </si>
  <si>
    <t xml:space="preserve">Trần Thị </t>
  </si>
  <si>
    <t>Huệ</t>
  </si>
  <si>
    <t>Trang</t>
  </si>
  <si>
    <t>Khải</t>
  </si>
  <si>
    <t>Bảo</t>
  </si>
  <si>
    <t>Bùi Văn</t>
  </si>
  <si>
    <t>Thịnh</t>
  </si>
  <si>
    <t>Tiến</t>
  </si>
  <si>
    <t>HỘI ĐỒNG THI TỐT NGHIỆP NĂM 2019</t>
  </si>
  <si>
    <t>HỆ ĐẠI HỌC CHÍNH QUY NIÊN KHÓA 2015</t>
  </si>
  <si>
    <t>Hà Nội. Ngày 08 tháng 01 năm 2020</t>
  </si>
  <si>
    <t>B15DCCN043</t>
  </si>
  <si>
    <t xml:space="preserve">Phạm Hoàng </t>
  </si>
  <si>
    <t>E15CQCN01</t>
  </si>
  <si>
    <t>B15DCVT028</t>
  </si>
  <si>
    <t>E15CQCN02</t>
  </si>
  <si>
    <t>B15DCDT022</t>
  </si>
  <si>
    <t xml:space="preserve">Vũ Tuấn </t>
  </si>
  <si>
    <t>Công</t>
  </si>
  <si>
    <t>B15DCVT052</t>
  </si>
  <si>
    <t xml:space="preserve">Phạm Hữu </t>
  </si>
  <si>
    <t>B15DCVT111</t>
  </si>
  <si>
    <t xml:space="preserve">Nhữ Văn </t>
  </si>
  <si>
    <t>Duy</t>
  </si>
  <si>
    <t>B15DCKT023</t>
  </si>
  <si>
    <t>Nguyễn Thành</t>
  </si>
  <si>
    <t>B15DCCN195</t>
  </si>
  <si>
    <t xml:space="preserve">Vũ Thị Hồng </t>
  </si>
  <si>
    <t>Hạnh</t>
  </si>
  <si>
    <t>D15CNPM4</t>
  </si>
  <si>
    <t>B15DCCN204</t>
  </si>
  <si>
    <t xml:space="preserve">Tô Minh </t>
  </si>
  <si>
    <t>Hiển</t>
  </si>
  <si>
    <t>D15HTTT3</t>
  </si>
  <si>
    <t>B15DCVT144</t>
  </si>
  <si>
    <t xml:space="preserve">Nguyễn Công </t>
  </si>
  <si>
    <t>B15DCAT098</t>
  </si>
  <si>
    <t xml:space="preserve">Trần Quang </t>
  </si>
  <si>
    <t>B15DCDT109</t>
  </si>
  <si>
    <t>Đỗ Hoàng</t>
  </si>
  <si>
    <t>Kiên</t>
  </si>
  <si>
    <t>E15CN2</t>
  </si>
  <si>
    <t>B15DCCN294</t>
  </si>
  <si>
    <t xml:space="preserve">Lê Thị </t>
  </si>
  <si>
    <t>Kim</t>
  </si>
  <si>
    <t>B15DCCN700</t>
  </si>
  <si>
    <t>Khanthavong</t>
  </si>
  <si>
    <t>Kittịhatphong</t>
  </si>
  <si>
    <t>D15HTTT1</t>
  </si>
  <si>
    <t>B15DCCN337</t>
  </si>
  <si>
    <t>Trần Thị Tuyết</t>
  </si>
  <si>
    <t>D15HTTT4</t>
  </si>
  <si>
    <t>B15DCCN358</t>
  </si>
  <si>
    <t xml:space="preserve">Bùi Chí </t>
  </si>
  <si>
    <t>B15DCCN448</t>
  </si>
  <si>
    <t xml:space="preserve">Kiều Quang </t>
  </si>
  <si>
    <t>B15DCCN467</t>
  </si>
  <si>
    <t xml:space="preserve">Trần Lam </t>
  </si>
  <si>
    <t>B15DCKT155</t>
  </si>
  <si>
    <t xml:space="preserve">Đào Duy </t>
  </si>
  <si>
    <t>Tân</t>
  </si>
  <si>
    <t>B15DCCN637</t>
  </si>
  <si>
    <t>B15DCCN647</t>
  </si>
  <si>
    <t xml:space="preserve">Trần Hoàng </t>
  </si>
  <si>
    <t>D15CNPM5</t>
  </si>
  <si>
    <t>B15DCCN659</t>
  </si>
  <si>
    <t>Đỗ Xuân</t>
  </si>
  <si>
    <t>Vững</t>
  </si>
  <si>
    <t>B15DCCN028</t>
  </si>
  <si>
    <t xml:space="preserve">Lê Tuấn </t>
  </si>
  <si>
    <t>D15CNPM3</t>
  </si>
  <si>
    <t>B15DCCN325</t>
  </si>
  <si>
    <t xml:space="preserve">Đinh Thiện </t>
  </si>
  <si>
    <t>B15DCCB039</t>
  </si>
  <si>
    <t xml:space="preserve">Lê Đức </t>
  </si>
  <si>
    <t>B15DCCN237</t>
  </si>
  <si>
    <t xml:space="preserve">Nguyễn Trí </t>
  </si>
  <si>
    <t>B15DCCN327</t>
  </si>
  <si>
    <t xml:space="preserve">Đào Mạnh </t>
  </si>
  <si>
    <t>B15DCCN437</t>
  </si>
  <si>
    <t xml:space="preserve">Trần Ngọc </t>
  </si>
  <si>
    <t>B15DCCN209</t>
  </si>
  <si>
    <t>B15DCCN252</t>
  </si>
  <si>
    <t xml:space="preserve">Nguyễn Mạnh </t>
  </si>
  <si>
    <t>B15DCAT081</t>
  </si>
  <si>
    <t xml:space="preserve">Trần Quang  </t>
  </si>
  <si>
    <t>D15CQAT01</t>
  </si>
  <si>
    <t>B15DCAT038</t>
  </si>
  <si>
    <t xml:space="preserve">Trần Anh </t>
  </si>
  <si>
    <t>D15CQAT02</t>
  </si>
  <si>
    <t>B15DCAT182</t>
  </si>
  <si>
    <t xml:space="preserve">Phùng Anh </t>
  </si>
  <si>
    <t xml:space="preserve">Tú </t>
  </si>
  <si>
    <t>B15DCAT082</t>
  </si>
  <si>
    <t xml:space="preserve">Nguyễn Huy </t>
  </si>
  <si>
    <t>B15DCAT018</t>
  </si>
  <si>
    <t xml:space="preserve">Vũ Văn </t>
  </si>
  <si>
    <t>Bắc</t>
  </si>
  <si>
    <t>B15DCAT163</t>
  </si>
  <si>
    <t xml:space="preserve">Trần Văn </t>
  </si>
  <si>
    <t>D15CQAT03</t>
  </si>
  <si>
    <t>B15DCAT103</t>
  </si>
  <si>
    <t>B15DCAT195</t>
  </si>
  <si>
    <t xml:space="preserve">Nguyễn Minh </t>
  </si>
  <si>
    <t>Vũ</t>
  </si>
  <si>
    <t>B15DCCN344</t>
  </si>
  <si>
    <t xml:space="preserve">Lương Hùng </t>
  </si>
  <si>
    <t>Mạnh</t>
  </si>
  <si>
    <t>D15HTTT2</t>
  </si>
  <si>
    <t>B15DCCN091</t>
  </si>
  <si>
    <t xml:space="preserve">Phạm Đức </t>
  </si>
  <si>
    <t>B15DCCN617</t>
  </si>
  <si>
    <t xml:space="preserve">Dương Khắc </t>
  </si>
  <si>
    <t>B15DCCN138</t>
  </si>
  <si>
    <t xml:space="preserve">Lê Anh </t>
  </si>
  <si>
    <t>B15DCVT122</t>
  </si>
  <si>
    <t xml:space="preserve">Phạm Sơn </t>
  </si>
  <si>
    <t>B15DCCN027</t>
  </si>
  <si>
    <t xml:space="preserve">Kiều Việt </t>
  </si>
  <si>
    <t>D15CNPM2</t>
  </si>
  <si>
    <t>B15DCCN017</t>
  </si>
  <si>
    <t xml:space="preserve">Nguyễn Thế </t>
  </si>
  <si>
    <t>B15DCCN050</t>
  </si>
  <si>
    <t xml:space="preserve">Nguyễn Xuân </t>
  </si>
  <si>
    <t>B15DCCN051</t>
  </si>
  <si>
    <t xml:space="preserve">Đặng Việt </t>
  </si>
  <si>
    <t>B15DCVT038</t>
  </si>
  <si>
    <t xml:space="preserve">Dương Quang </t>
  </si>
  <si>
    <t>Châu</t>
  </si>
  <si>
    <t>B15DCCN064</t>
  </si>
  <si>
    <t xml:space="preserve">Nguyễn Quý </t>
  </si>
  <si>
    <t>Chí</t>
  </si>
  <si>
    <t>B15DCCN132</t>
  </si>
  <si>
    <t xml:space="preserve">Nguyễn Anh </t>
  </si>
  <si>
    <t>B15DCCN160</t>
  </si>
  <si>
    <t xml:space="preserve">Hà Văn </t>
  </si>
  <si>
    <t>B15DCVT103</t>
  </si>
  <si>
    <t xml:space="preserve">Lại Phú </t>
  </si>
  <si>
    <t>B15DCCN171</t>
  </si>
  <si>
    <t>B15DCCN261</t>
  </si>
  <si>
    <t>Hoàng Minh</t>
  </si>
  <si>
    <t>B15DCCN273</t>
  </si>
  <si>
    <t>B15DCCN277</t>
  </si>
  <si>
    <t xml:space="preserve">Chu Thế </t>
  </si>
  <si>
    <t>B15DCCN316</t>
  </si>
  <si>
    <t xml:space="preserve">Lưu Hải </t>
  </si>
  <si>
    <t>B15DCCN357</t>
  </si>
  <si>
    <t>B15DCCN374</t>
  </si>
  <si>
    <t>B15DCCN384</t>
  </si>
  <si>
    <t>Hoàng Ngọc</t>
  </si>
  <si>
    <t>B15DCCN410</t>
  </si>
  <si>
    <t xml:space="preserve">Lê Hồng </t>
  </si>
  <si>
    <t>B15DCCN432</t>
  </si>
  <si>
    <t xml:space="preserve">Lưu Xuân </t>
  </si>
  <si>
    <t xml:space="preserve">Quân </t>
  </si>
  <si>
    <t>B15DCCN458</t>
  </si>
  <si>
    <t>Sen</t>
  </si>
  <si>
    <t>B15DCCN496</t>
  </si>
  <si>
    <t>B15DCCN545</t>
  </si>
  <si>
    <t>Thuận</t>
  </si>
  <si>
    <t>B15DCCN646</t>
  </si>
  <si>
    <t xml:space="preserve">Đặng Quốc </t>
  </si>
  <si>
    <t>B15DCCN381</t>
  </si>
  <si>
    <t xml:space="preserve">Trần Đại </t>
  </si>
  <si>
    <t>B15DCCN591</t>
  </si>
  <si>
    <t xml:space="preserve">Phạm Minh </t>
  </si>
  <si>
    <t>Tú</t>
  </si>
  <si>
    <t>B15DCCN421</t>
  </si>
  <si>
    <t xml:space="preserve">Bùi Anh </t>
  </si>
  <si>
    <t xml:space="preserve">Phương </t>
  </si>
  <si>
    <t>B15DCCN194</t>
  </si>
  <si>
    <t>B15DCCN207</t>
  </si>
  <si>
    <t xml:space="preserve">Hoàng Văn </t>
  </si>
  <si>
    <t>B15DCCN416</t>
  </si>
  <si>
    <t>B15DCCN021</t>
  </si>
  <si>
    <t xml:space="preserve">Nguyễn Nam </t>
  </si>
  <si>
    <t>B15DCCN604</t>
  </si>
  <si>
    <t xml:space="preserve">Lường Viết </t>
  </si>
  <si>
    <t>B15DCAT153</t>
  </si>
  <si>
    <t xml:space="preserve">Phạm Trung </t>
  </si>
  <si>
    <t>B15DCAT186</t>
  </si>
  <si>
    <t xml:space="preserve">Phan Văn </t>
  </si>
  <si>
    <t>B15DCCN519</t>
  </si>
  <si>
    <t xml:space="preserve">Nguyễn Tuấn </t>
  </si>
  <si>
    <t>B15DCCN244</t>
  </si>
  <si>
    <t>B15DCCN014</t>
  </si>
  <si>
    <t>B15DCCN478</t>
  </si>
  <si>
    <t xml:space="preserve">Nguyễn Đình </t>
  </si>
  <si>
    <t>Tài</t>
  </si>
  <si>
    <t>B15DCCN262</t>
  </si>
  <si>
    <t xml:space="preserve">Nguyễn Thuần </t>
  </si>
  <si>
    <t>B15DCCN041</t>
  </si>
  <si>
    <t>Nguyễn Công</t>
  </si>
  <si>
    <t xml:space="preserve"> Anh</t>
  </si>
  <si>
    <t>B15DCCN020</t>
  </si>
  <si>
    <t>B15DCCN175</t>
  </si>
  <si>
    <t>Bùi Mạnh</t>
  </si>
  <si>
    <t xml:space="preserve"> Hà</t>
  </si>
  <si>
    <t>B15DCCN594</t>
  </si>
  <si>
    <t xml:space="preserve">Doãn Tuấn </t>
  </si>
  <si>
    <t>B15DCCN006</t>
  </si>
  <si>
    <t>B15DCCN217</t>
  </si>
  <si>
    <t>B15DCCN626</t>
  </si>
  <si>
    <t xml:space="preserve">Nguyễn Thanh </t>
  </si>
  <si>
    <t>B15DCCN042</t>
  </si>
  <si>
    <t xml:space="preserve">Nguyễn Việt </t>
  </si>
  <si>
    <t>B15DCCN046</t>
  </si>
  <si>
    <t>B15DCCN070</t>
  </si>
  <si>
    <t xml:space="preserve">Nguyễn Quốc </t>
  </si>
  <si>
    <t>Chính</t>
  </si>
  <si>
    <t>B15DCCN119</t>
  </si>
  <si>
    <t xml:space="preserve">Nguyễn Thị Phương </t>
  </si>
  <si>
    <t>B15DCCN136</t>
  </si>
  <si>
    <t>B15DCCN139</t>
  </si>
  <si>
    <t>B15DCCN142</t>
  </si>
  <si>
    <t xml:space="preserve">Vũ Thị </t>
  </si>
  <si>
    <t>Dung</t>
  </si>
  <si>
    <t>D15HTTT5</t>
  </si>
  <si>
    <t>B15DCCN179</t>
  </si>
  <si>
    <t xml:space="preserve">Nguyễn Hoàng </t>
  </si>
  <si>
    <t>B15DCCN200</t>
  </si>
  <si>
    <t>B15DCCN232</t>
  </si>
  <si>
    <t xml:space="preserve">Nguyễn Hải </t>
  </si>
  <si>
    <t>Hoàn</t>
  </si>
  <si>
    <t>D15CNPM1</t>
  </si>
  <si>
    <t>B15DCCN266</t>
  </si>
  <si>
    <t xml:space="preserve">Nguyễn Thu </t>
  </si>
  <si>
    <t>B15DCCN267</t>
  </si>
  <si>
    <t xml:space="preserve">Trần Thị Xuân </t>
  </si>
  <si>
    <t>B15DCCN276</t>
  </si>
  <si>
    <t>Trần Đình</t>
  </si>
  <si>
    <t>B15DCCN372</t>
  </si>
  <si>
    <t xml:space="preserve">Đỗ Tuấn </t>
  </si>
  <si>
    <t>B15DCCN420</t>
  </si>
  <si>
    <t xml:space="preserve">Chu Quế </t>
  </si>
  <si>
    <t>B15DCCN456</t>
  </si>
  <si>
    <t>Sáu</t>
  </si>
  <si>
    <t>B15DCCN493</t>
  </si>
  <si>
    <t>Nguyễn Thế Minh</t>
  </si>
  <si>
    <t>B15DCCN525</t>
  </si>
  <si>
    <t>Phạm Thị Phương</t>
  </si>
  <si>
    <t>B15DCCN530</t>
  </si>
  <si>
    <t>Thiện</t>
  </si>
  <si>
    <t>B15DCCN582</t>
  </si>
  <si>
    <t xml:space="preserve">Đào Tiến </t>
  </si>
  <si>
    <t>B15DCCN599</t>
  </si>
  <si>
    <t xml:space="preserve">Bùi Văn </t>
  </si>
  <si>
    <t>Tụ</t>
  </si>
  <si>
    <t>B15DCCN608</t>
  </si>
  <si>
    <t>B15DCCN025</t>
  </si>
  <si>
    <t>B15DCCN081</t>
  </si>
  <si>
    <t xml:space="preserve">Đỗ Sơn </t>
  </si>
  <si>
    <t>Cung</t>
  </si>
  <si>
    <t>B15DCAT051</t>
  </si>
  <si>
    <t xml:space="preserve">Lê Mạnh </t>
  </si>
  <si>
    <t>Dũng</t>
  </si>
  <si>
    <t>B15DCCN092</t>
  </si>
  <si>
    <t>B15DCAT102</t>
  </si>
  <si>
    <t xml:space="preserve"> Khánh</t>
  </si>
  <si>
    <t>B15DCCN290</t>
  </si>
  <si>
    <t>Bùi Trung</t>
  </si>
  <si>
    <t xml:space="preserve"> Kiên</t>
  </si>
  <si>
    <t>B15DCAT106</t>
  </si>
  <si>
    <t xml:space="preserve">Hoàng Vũ </t>
  </si>
  <si>
    <t>B15DCCN310</t>
  </si>
  <si>
    <t xml:space="preserve">Ngô Thị Thúy </t>
  </si>
  <si>
    <t>B15DCAT110</t>
  </si>
  <si>
    <t xml:space="preserve">Nguyễn Hữu Vũ </t>
  </si>
  <si>
    <t>B15DCCN336</t>
  </si>
  <si>
    <t xml:space="preserve">Phạm Thị </t>
  </si>
  <si>
    <t>B15DCCN360</t>
  </si>
  <si>
    <t>B15DCCN376</t>
  </si>
  <si>
    <t>B15DCAT128</t>
  </si>
  <si>
    <t xml:space="preserve">Nguyễn Doãn </t>
  </si>
  <si>
    <t>Nhân</t>
  </si>
  <si>
    <t>D15CQAT04</t>
  </si>
  <si>
    <t>B15DCCN417</t>
  </si>
  <si>
    <t>B15DCCN475</t>
  </si>
  <si>
    <t xml:space="preserve">Phùng Tiến </t>
  </si>
  <si>
    <t>Sỹ</t>
  </si>
  <si>
    <t>B15DCCN481</t>
  </si>
  <si>
    <t>B15DCCN523</t>
  </si>
  <si>
    <t xml:space="preserve">Đỗ Thị Hương </t>
  </si>
  <si>
    <t>B15DCCN533</t>
  </si>
  <si>
    <t>B15DCCN558</t>
  </si>
  <si>
    <t xml:space="preserve">Trương Mạnh </t>
  </si>
  <si>
    <t>Toàn</t>
  </si>
  <si>
    <t>B15DCAT169</t>
  </si>
  <si>
    <t xml:space="preserve">Trần Thị Huyền </t>
  </si>
  <si>
    <t>B15DCAT194</t>
  </si>
  <si>
    <t>Tường</t>
  </si>
  <si>
    <t>B15DCCN009</t>
  </si>
  <si>
    <t xml:space="preserve">Nguyễn Thị Vân </t>
  </si>
  <si>
    <t>B15DCAT015</t>
  </si>
  <si>
    <t xml:space="preserve">Phùng Tuấn </t>
  </si>
  <si>
    <t>B15DCCN053</t>
  </si>
  <si>
    <t xml:space="preserve">Hà Ngọc </t>
  </si>
  <si>
    <t>Bách</t>
  </si>
  <si>
    <t>B15DCCN058</t>
  </si>
  <si>
    <t>Phạm Ngọc</t>
  </si>
  <si>
    <t>Biên</t>
  </si>
  <si>
    <t>B15DCCN059</t>
  </si>
  <si>
    <t>Bình</t>
  </si>
  <si>
    <t>B15DCVT035</t>
  </si>
  <si>
    <t>Cảnh</t>
  </si>
  <si>
    <t>B15DCCN073</t>
  </si>
  <si>
    <t xml:space="preserve">Vũ Văn </t>
  </si>
  <si>
    <t>Chỉnh</t>
  </si>
  <si>
    <t>B15DCCN080</t>
  </si>
  <si>
    <t xml:space="preserve">Bùi Thị </t>
  </si>
  <si>
    <t>Cúc</t>
  </si>
  <si>
    <t>B15DCAT056</t>
  </si>
  <si>
    <t xml:space="preserve">Đỗ Hoàng Thái </t>
  </si>
  <si>
    <t>B15DCCN166</t>
  </si>
  <si>
    <t xml:space="preserve">Triệu Khương </t>
  </si>
  <si>
    <t>B15DCCN184</t>
  </si>
  <si>
    <t xml:space="preserve">Ngô Mạnh </t>
  </si>
  <si>
    <t>B15DCAT085</t>
  </si>
  <si>
    <t xml:space="preserve">Dương Thị </t>
  </si>
  <si>
    <t>B15DCCN308</t>
  </si>
  <si>
    <t xml:space="preserve">Tạ Tài </t>
  </si>
  <si>
    <t>B15DCAT114</t>
  </si>
  <si>
    <t>B15DCPT184</t>
  </si>
  <si>
    <t>B15DCCN438</t>
  </si>
  <si>
    <t xml:space="preserve">Hà Minh </t>
  </si>
  <si>
    <t>B15DCCN506</t>
  </si>
  <si>
    <t xml:space="preserve">Phan Đức </t>
  </si>
  <si>
    <t>Thanh</t>
  </si>
  <si>
    <t>B15DCCN517</t>
  </si>
  <si>
    <t>B15DCCN526</t>
  </si>
  <si>
    <t xml:space="preserve">Phạm Thị Bích </t>
  </si>
  <si>
    <t>B15DCCN529</t>
  </si>
  <si>
    <t xml:space="preserve">Phan Khánh </t>
  </si>
  <si>
    <t>B15DCCN539</t>
  </si>
  <si>
    <t>Thoa</t>
  </si>
  <si>
    <t>B15DCAT175</t>
  </si>
  <si>
    <t xml:space="preserve">Đỗ Thái Ngọc </t>
  </si>
  <si>
    <t>Trung</t>
  </si>
  <si>
    <t>B15DCVT420</t>
  </si>
  <si>
    <t xml:space="preserve">Phạm Tuấn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</si>
</sst>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0"/>
      <name val="Arial"/>
      <family val="2"/>
    </font>
    <font>
      <sz val="10"/>
      <name val="Times New Roman"/>
      <family val="1"/>
    </font>
    <font>
      <sz val="12"/>
      <name val="Times New Roman"/>
      <family val="1"/>
    </font>
    <font>
      <sz val="10"/>
      <color theme="0"/>
      <name val="Arial"/>
      <family val="2"/>
    </font>
    <font>
      <sz val="9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color theme="0"/>
      <name val="Times New Roman"/>
      <family val="1"/>
    </font>
    <font>
      <b/>
      <sz val="13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1"/>
      <name val="Times New Roman"/>
      <family val="2"/>
    </font>
    <font>
      <b/>
      <sz val="11"/>
      <name val="Times New Roman"/>
      <family val="2"/>
    </font>
    <font>
      <sz val="10"/>
      <name val="Times New Roman"/>
      <family val="2"/>
    </font>
    <font>
      <b/>
      <sz val="11"/>
      <name val="Times New Roman"/>
      <family val="1"/>
      <charset val="163"/>
    </font>
    <font>
      <sz val="11"/>
      <color theme="0"/>
      <name val="Times New Roman"/>
      <family val="1"/>
    </font>
    <font>
      <sz val="11"/>
      <name val="Arial"/>
      <family val="2"/>
    </font>
    <font>
      <i/>
      <sz val="12"/>
      <name val="Times New Roman"/>
      <family val="1"/>
    </font>
    <font>
      <b/>
      <sz val="10"/>
      <name val="Arial"/>
      <family val="2"/>
      <charset val="163"/>
    </font>
    <font>
      <b/>
      <i/>
      <sz val="12"/>
      <name val="Times New Roman"/>
      <family val="1"/>
    </font>
    <font>
      <b/>
      <sz val="14"/>
      <name val="Times New Roman"/>
      <family val="1"/>
    </font>
    <font>
      <sz val="13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3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9" fillId="0" borderId="8" xfId="0" quotePrefix="1" applyFont="1" applyFill="1" applyBorder="1" applyAlignment="1">
      <alignment horizontal="center" vertical="center"/>
    </xf>
    <xf numFmtId="2" fontId="15" fillId="0" borderId="11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13" fillId="0" borderId="8" xfId="0" quotePrefix="1" applyFont="1" applyFill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9" fillId="0" borderId="11" xfId="0" quotePrefix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/>
    </xf>
    <xf numFmtId="0" fontId="14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/>
    </xf>
    <xf numFmtId="0" fontId="13" fillId="0" borderId="11" xfId="0" quotePrefix="1" applyFont="1" applyFill="1" applyBorder="1" applyAlignment="1" applyProtection="1">
      <alignment horizontal="center" vertical="center"/>
    </xf>
    <xf numFmtId="2" fontId="14" fillId="0" borderId="11" xfId="0" applyNumberFormat="1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/>
    </xf>
    <xf numFmtId="2" fontId="9" fillId="0" borderId="11" xfId="0" applyNumberFormat="1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center" vertical="center"/>
    </xf>
    <xf numFmtId="0" fontId="12" fillId="0" borderId="12" xfId="1" applyFont="1" applyFill="1" applyBorder="1" applyAlignment="1">
      <alignment horizontal="left" vertical="center" wrapText="1"/>
    </xf>
    <xf numFmtId="0" fontId="13" fillId="0" borderId="13" xfId="1" applyFont="1" applyFill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3" fillId="0" borderId="0" xfId="0" applyFont="1" applyFill="1"/>
    <xf numFmtId="0" fontId="0" fillId="0" borderId="0" xfId="0" applyFont="1" applyFill="1"/>
    <xf numFmtId="0" fontId="19" fillId="0" borderId="0" xfId="0" applyFont="1" applyFill="1"/>
    <xf numFmtId="0" fontId="9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Font="1"/>
    <xf numFmtId="0" fontId="1" fillId="0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horizontal="left"/>
    </xf>
    <xf numFmtId="0" fontId="12" fillId="0" borderId="9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/>
    </xf>
    <xf numFmtId="0" fontId="9" fillId="0" borderId="14" xfId="0" quotePrefix="1" applyFont="1" applyFill="1" applyBorder="1" applyAlignment="1">
      <alignment horizontal="center" vertical="center"/>
    </xf>
    <xf numFmtId="2" fontId="14" fillId="0" borderId="14" xfId="0" applyNumberFormat="1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2" fontId="11" fillId="0" borderId="14" xfId="0" applyNumberFormat="1" applyFont="1" applyFill="1" applyBorder="1" applyAlignment="1">
      <alignment horizontal="center" vertical="center"/>
    </xf>
    <xf numFmtId="2" fontId="14" fillId="0" borderId="8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</cellXfs>
  <cellStyles count="2">
    <cellStyle name="Normal" xfId="0" builtinId="0"/>
    <cellStyle name="Normal 4" xfId="1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</xdr:row>
      <xdr:rowOff>314325</xdr:rowOff>
    </xdr:from>
    <xdr:to>
      <xdr:col>2</xdr:col>
      <xdr:colOff>790575</xdr:colOff>
      <xdr:row>1</xdr:row>
      <xdr:rowOff>314325</xdr:rowOff>
    </xdr:to>
    <xdr:cxnSp macro="">
      <xdr:nvCxnSpPr>
        <xdr:cNvPr id="5" name="Straight Connector 4"/>
        <xdr:cNvCxnSpPr/>
      </xdr:nvCxnSpPr>
      <xdr:spPr>
        <a:xfrm>
          <a:off x="1171575" y="685800"/>
          <a:ext cx="100965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613496</xdr:colOff>
      <xdr:row>1</xdr:row>
      <xdr:rowOff>295275</xdr:rowOff>
    </xdr:from>
    <xdr:to>
      <xdr:col>6</xdr:col>
      <xdr:colOff>1114425</xdr:colOff>
      <xdr:row>1</xdr:row>
      <xdr:rowOff>295275</xdr:rowOff>
    </xdr:to>
    <xdr:cxnSp macro="">
      <xdr:nvCxnSpPr>
        <xdr:cNvPr id="7" name="Straight Connector 6"/>
        <xdr:cNvCxnSpPr/>
      </xdr:nvCxnSpPr>
      <xdr:spPr>
        <a:xfrm>
          <a:off x="4128221" y="666750"/>
          <a:ext cx="1910629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177"/>
  <sheetViews>
    <sheetView tabSelected="1" topLeftCell="A157" zoomScaleNormal="100" workbookViewId="0">
      <selection activeCell="A163" sqref="A163:XFD171"/>
    </sheetView>
  </sheetViews>
  <sheetFormatPr defaultRowHeight="15.75" x14ac:dyDescent="0.2"/>
  <cols>
    <col min="1" max="1" width="5.5703125" style="40" customWidth="1"/>
    <col min="2" max="2" width="15.28515625" style="13" customWidth="1"/>
    <col min="3" max="3" width="18" style="41" customWidth="1"/>
    <col min="4" max="4" width="13.85546875" style="42" customWidth="1"/>
    <col min="5" max="5" width="12.7109375" style="43" customWidth="1"/>
    <col min="6" max="6" width="8.42578125" style="7" customWidth="1"/>
    <col min="7" max="7" width="26" style="46" customWidth="1"/>
    <col min="8" max="8" width="13.140625" style="8" customWidth="1"/>
    <col min="9" max="9" width="9.140625" style="12"/>
    <col min="10" max="11" width="9.140625" style="44"/>
    <col min="12" max="16384" width="9.140625" style="45"/>
  </cols>
  <sheetData>
    <row r="1" spans="1:11" s="3" customFormat="1" ht="29.25" customHeight="1" x14ac:dyDescent="0.2">
      <c r="A1" s="81" t="s">
        <v>0</v>
      </c>
      <c r="B1" s="81"/>
      <c r="C1" s="81"/>
      <c r="D1" s="81"/>
      <c r="E1" s="80" t="s">
        <v>1</v>
      </c>
      <c r="F1" s="80"/>
      <c r="G1" s="80"/>
      <c r="H1" s="1"/>
      <c r="I1" s="2"/>
    </row>
    <row r="2" spans="1:11" s="3" customFormat="1" ht="20.25" customHeight="1" x14ac:dyDescent="0.2">
      <c r="A2" s="82" t="s">
        <v>72</v>
      </c>
      <c r="B2" s="82"/>
      <c r="C2" s="82"/>
      <c r="D2" s="82"/>
      <c r="E2" s="60" t="s">
        <v>2</v>
      </c>
      <c r="F2" s="60"/>
      <c r="G2" s="60"/>
      <c r="H2" s="1"/>
      <c r="I2" s="2"/>
    </row>
    <row r="3" spans="1:11" s="3" customFormat="1" ht="36" customHeight="1" x14ac:dyDescent="0.3">
      <c r="A3" s="79" t="s">
        <v>27</v>
      </c>
      <c r="B3" s="79"/>
      <c r="C3" s="79"/>
      <c r="D3" s="79"/>
      <c r="E3" s="79"/>
      <c r="F3" s="79"/>
      <c r="G3" s="79"/>
      <c r="H3" s="10"/>
      <c r="I3" s="9"/>
      <c r="J3" s="1"/>
      <c r="K3" s="1"/>
    </row>
    <row r="4" spans="1:11" s="3" customFormat="1" ht="23.25" customHeight="1" x14ac:dyDescent="0.2">
      <c r="A4" s="78" t="s">
        <v>73</v>
      </c>
      <c r="B4" s="78"/>
      <c r="C4" s="78"/>
      <c r="D4" s="78"/>
      <c r="E4" s="78"/>
      <c r="F4" s="78"/>
      <c r="G4" s="78"/>
      <c r="H4" s="11"/>
      <c r="I4" s="9"/>
      <c r="J4" s="1"/>
      <c r="K4" s="1"/>
    </row>
    <row r="5" spans="1:11" s="3" customFormat="1" ht="8.25" customHeight="1" x14ac:dyDescent="0.2">
      <c r="A5" s="69"/>
      <c r="B5" s="69"/>
      <c r="C5" s="69"/>
      <c r="D5" s="6"/>
      <c r="E5" s="46"/>
      <c r="F5" s="7"/>
      <c r="G5" s="46"/>
      <c r="H5" s="8"/>
      <c r="I5" s="9"/>
      <c r="J5" s="1"/>
      <c r="K5" s="1"/>
    </row>
    <row r="6" spans="1:11" s="14" customFormat="1" ht="18" customHeight="1" x14ac:dyDescent="0.2">
      <c r="A6" s="70" t="s">
        <v>3</v>
      </c>
      <c r="B6" s="72" t="s">
        <v>4</v>
      </c>
      <c r="C6" s="74" t="s">
        <v>5</v>
      </c>
      <c r="D6" s="75"/>
      <c r="E6" s="72" t="s">
        <v>6</v>
      </c>
      <c r="F6" s="66" t="s">
        <v>7</v>
      </c>
      <c r="G6" s="61" t="s">
        <v>8</v>
      </c>
      <c r="H6" s="63" t="s">
        <v>9</v>
      </c>
      <c r="I6" s="12"/>
      <c r="J6" s="13"/>
      <c r="K6" s="13"/>
    </row>
    <row r="7" spans="1:11" s="14" customFormat="1" ht="18" customHeight="1" x14ac:dyDescent="0.2">
      <c r="A7" s="71"/>
      <c r="B7" s="73"/>
      <c r="C7" s="76"/>
      <c r="D7" s="77"/>
      <c r="E7" s="73"/>
      <c r="F7" s="67"/>
      <c r="G7" s="62"/>
      <c r="H7" s="64"/>
      <c r="I7" s="12"/>
      <c r="J7" s="13"/>
      <c r="K7" s="13"/>
    </row>
    <row r="8" spans="1:11" s="21" customFormat="1" ht="16.5" customHeight="1" x14ac:dyDescent="0.2">
      <c r="A8" s="15">
        <v>1</v>
      </c>
      <c r="B8" s="48" t="s">
        <v>258</v>
      </c>
      <c r="C8" s="49" t="s">
        <v>69</v>
      </c>
      <c r="D8" s="50" t="s">
        <v>257</v>
      </c>
      <c r="E8" s="59" t="s">
        <v>115</v>
      </c>
      <c r="F8" s="30">
        <v>8.8000000000000007</v>
      </c>
      <c r="G8" s="17"/>
      <c r="H8" s="18">
        <v>4</v>
      </c>
      <c r="I8" s="19">
        <v>1</v>
      </c>
      <c r="J8" s="20"/>
      <c r="K8" s="20"/>
    </row>
    <row r="9" spans="1:11" s="21" customFormat="1" ht="16.5" customHeight="1" x14ac:dyDescent="0.2">
      <c r="A9" s="22">
        <v>2</v>
      </c>
      <c r="B9" s="23" t="s">
        <v>255</v>
      </c>
      <c r="C9" s="24" t="s">
        <v>256</v>
      </c>
      <c r="D9" s="25" t="s">
        <v>257</v>
      </c>
      <c r="E9" s="29" t="s">
        <v>115</v>
      </c>
      <c r="F9" s="30">
        <v>8.9</v>
      </c>
      <c r="G9" s="31"/>
      <c r="H9" s="28">
        <v>4</v>
      </c>
      <c r="I9" s="19">
        <v>1</v>
      </c>
      <c r="J9" s="20"/>
      <c r="K9" s="20"/>
    </row>
    <row r="10" spans="1:11" s="21" customFormat="1" ht="16.5" customHeight="1" x14ac:dyDescent="0.2">
      <c r="A10" s="22">
        <v>3</v>
      </c>
      <c r="B10" s="23" t="s">
        <v>259</v>
      </c>
      <c r="C10" s="24" t="s">
        <v>260</v>
      </c>
      <c r="D10" s="25" t="s">
        <v>261</v>
      </c>
      <c r="E10" s="26" t="s">
        <v>77</v>
      </c>
      <c r="F10" s="16">
        <v>10</v>
      </c>
      <c r="G10" s="27"/>
      <c r="H10" s="28">
        <v>4</v>
      </c>
      <c r="I10" s="19">
        <v>1</v>
      </c>
      <c r="J10" s="20"/>
      <c r="K10" s="20"/>
    </row>
    <row r="11" spans="1:11" s="21" customFormat="1" ht="16.5" customHeight="1" x14ac:dyDescent="0.2">
      <c r="A11" s="22">
        <v>4</v>
      </c>
      <c r="B11" s="32" t="s">
        <v>321</v>
      </c>
      <c r="C11" s="33" t="s">
        <v>62</v>
      </c>
      <c r="D11" s="34" t="s">
        <v>322</v>
      </c>
      <c r="E11" s="26" t="s">
        <v>153</v>
      </c>
      <c r="F11" s="16">
        <v>8.6</v>
      </c>
      <c r="G11" s="27"/>
      <c r="H11" s="28">
        <v>6</v>
      </c>
      <c r="I11" s="19">
        <v>1</v>
      </c>
      <c r="J11" s="20"/>
      <c r="K11" s="20"/>
    </row>
    <row r="12" spans="1:11" s="21" customFormat="1" ht="16.5" customHeight="1" x14ac:dyDescent="0.2">
      <c r="A12" s="22">
        <v>5</v>
      </c>
      <c r="B12" s="32" t="s">
        <v>323</v>
      </c>
      <c r="C12" s="33" t="s">
        <v>324</v>
      </c>
      <c r="D12" s="34" t="s">
        <v>325</v>
      </c>
      <c r="E12" s="29" t="s">
        <v>183</v>
      </c>
      <c r="F12" s="16">
        <v>9.4</v>
      </c>
      <c r="G12" s="27"/>
      <c r="H12" s="28">
        <v>6</v>
      </c>
      <c r="I12" s="19">
        <v>1</v>
      </c>
      <c r="J12" s="20"/>
      <c r="K12" s="20"/>
    </row>
    <row r="13" spans="1:11" s="21" customFormat="1" ht="16.5" customHeight="1" x14ac:dyDescent="0.2">
      <c r="A13" s="22">
        <v>6</v>
      </c>
      <c r="B13" s="23" t="s">
        <v>181</v>
      </c>
      <c r="C13" s="24" t="s">
        <v>182</v>
      </c>
      <c r="D13" s="25" t="s">
        <v>48</v>
      </c>
      <c r="E13" s="29" t="s">
        <v>183</v>
      </c>
      <c r="F13" s="16">
        <v>9.3000000000000007</v>
      </c>
      <c r="G13" s="27"/>
      <c r="H13" s="28">
        <v>3</v>
      </c>
      <c r="I13" s="19">
        <v>1</v>
      </c>
      <c r="J13" s="20"/>
      <c r="K13" s="20"/>
    </row>
    <row r="14" spans="1:11" s="21" customFormat="1" ht="16.5" customHeight="1" x14ac:dyDescent="0.2">
      <c r="A14" s="22">
        <v>7</v>
      </c>
      <c r="B14" s="32" t="s">
        <v>137</v>
      </c>
      <c r="C14" s="33" t="s">
        <v>138</v>
      </c>
      <c r="D14" s="34" t="s">
        <v>48</v>
      </c>
      <c r="E14" s="26" t="s">
        <v>134</v>
      </c>
      <c r="F14" s="16">
        <v>9</v>
      </c>
      <c r="G14" s="27"/>
      <c r="H14" s="28">
        <v>2</v>
      </c>
      <c r="I14" s="19">
        <v>1</v>
      </c>
      <c r="J14" s="20"/>
      <c r="K14" s="20"/>
    </row>
    <row r="15" spans="1:11" s="21" customFormat="1" ht="16.5" customHeight="1" x14ac:dyDescent="0.2">
      <c r="A15" s="22">
        <v>8</v>
      </c>
      <c r="B15" s="32" t="s">
        <v>132</v>
      </c>
      <c r="C15" s="33" t="s">
        <v>133</v>
      </c>
      <c r="D15" s="34" t="s">
        <v>48</v>
      </c>
      <c r="E15" s="26" t="s">
        <v>134</v>
      </c>
      <c r="F15" s="16">
        <v>8.9</v>
      </c>
      <c r="G15" s="27"/>
      <c r="H15" s="28">
        <v>2</v>
      </c>
      <c r="I15" s="19">
        <v>1</v>
      </c>
      <c r="J15" s="20"/>
      <c r="K15" s="20"/>
    </row>
    <row r="16" spans="1:11" s="21" customFormat="1" ht="16.5" customHeight="1" x14ac:dyDescent="0.2">
      <c r="A16" s="22">
        <v>9</v>
      </c>
      <c r="B16" s="32" t="s">
        <v>313</v>
      </c>
      <c r="C16" s="33" t="s">
        <v>54</v>
      </c>
      <c r="D16" s="34" t="s">
        <v>48</v>
      </c>
      <c r="E16" s="26" t="s">
        <v>288</v>
      </c>
      <c r="F16" s="16">
        <v>8</v>
      </c>
      <c r="G16" s="27"/>
      <c r="H16" s="28">
        <v>6</v>
      </c>
      <c r="I16" s="19">
        <v>1</v>
      </c>
      <c r="J16" s="20"/>
      <c r="K16" s="20"/>
    </row>
    <row r="17" spans="1:11" s="21" customFormat="1" ht="16.5" customHeight="1" x14ac:dyDescent="0.2">
      <c r="A17" s="22">
        <v>10</v>
      </c>
      <c r="B17" s="32" t="s">
        <v>264</v>
      </c>
      <c r="C17" s="33" t="s">
        <v>54</v>
      </c>
      <c r="D17" s="34" t="s">
        <v>48</v>
      </c>
      <c r="E17" s="26" t="s">
        <v>77</v>
      </c>
      <c r="F17" s="16">
        <v>9.8000000000000007</v>
      </c>
      <c r="G17" s="27"/>
      <c r="H17" s="28">
        <v>4</v>
      </c>
      <c r="I17" s="19">
        <v>1</v>
      </c>
      <c r="J17" s="20"/>
      <c r="K17" s="20"/>
    </row>
    <row r="18" spans="1:11" s="21" customFormat="1" ht="16.5" customHeight="1" x14ac:dyDescent="0.2">
      <c r="A18" s="22">
        <v>11</v>
      </c>
      <c r="B18" s="32" t="s">
        <v>238</v>
      </c>
      <c r="C18" s="33" t="s">
        <v>239</v>
      </c>
      <c r="D18" s="34" t="s">
        <v>48</v>
      </c>
      <c r="E18" s="29" t="s">
        <v>128</v>
      </c>
      <c r="F18" s="16">
        <v>8.3000000000000007</v>
      </c>
      <c r="G18" s="27"/>
      <c r="H18" s="28">
        <v>4</v>
      </c>
      <c r="I18" s="19">
        <v>1</v>
      </c>
      <c r="J18" s="20"/>
      <c r="K18" s="20"/>
    </row>
    <row r="19" spans="1:11" s="21" customFormat="1" ht="16.5" customHeight="1" x14ac:dyDescent="0.2">
      <c r="A19" s="22">
        <v>12</v>
      </c>
      <c r="B19" s="23" t="s">
        <v>184</v>
      </c>
      <c r="C19" s="24" t="s">
        <v>185</v>
      </c>
      <c r="D19" s="25" t="s">
        <v>48</v>
      </c>
      <c r="E19" s="26" t="s">
        <v>134</v>
      </c>
      <c r="F19" s="16">
        <v>9.3000000000000007</v>
      </c>
      <c r="G19" s="27"/>
      <c r="H19" s="28">
        <v>3</v>
      </c>
      <c r="I19" s="19">
        <v>1</v>
      </c>
      <c r="J19" s="20"/>
      <c r="K19" s="20"/>
    </row>
    <row r="20" spans="1:11" s="21" customFormat="1" ht="16.5" customHeight="1" x14ac:dyDescent="0.2">
      <c r="A20" s="22">
        <v>13</v>
      </c>
      <c r="B20" s="23" t="s">
        <v>355</v>
      </c>
      <c r="C20" s="24" t="s">
        <v>356</v>
      </c>
      <c r="D20" s="25" t="s">
        <v>48</v>
      </c>
      <c r="E20" s="29" t="s">
        <v>115</v>
      </c>
      <c r="F20" s="30">
        <v>8.8000000000000007</v>
      </c>
      <c r="G20" s="27"/>
      <c r="H20" s="28">
        <v>7</v>
      </c>
      <c r="I20" s="19">
        <v>1</v>
      </c>
      <c r="J20" s="20"/>
      <c r="K20" s="20"/>
    </row>
    <row r="21" spans="1:11" s="21" customFormat="1" ht="16.5" customHeight="1" x14ac:dyDescent="0.2">
      <c r="A21" s="22">
        <v>14</v>
      </c>
      <c r="B21" s="23" t="s">
        <v>270</v>
      </c>
      <c r="C21" s="24" t="s">
        <v>247</v>
      </c>
      <c r="D21" s="25" t="s">
        <v>48</v>
      </c>
      <c r="E21" s="29" t="s">
        <v>112</v>
      </c>
      <c r="F21" s="16">
        <v>9.3000000000000007</v>
      </c>
      <c r="G21" s="27"/>
      <c r="H21" s="28">
        <v>5</v>
      </c>
      <c r="I21" s="19">
        <v>1</v>
      </c>
      <c r="J21" s="20"/>
      <c r="K21" s="20"/>
    </row>
    <row r="22" spans="1:11" s="21" customFormat="1" ht="16.5" customHeight="1" x14ac:dyDescent="0.2">
      <c r="A22" s="22">
        <v>15</v>
      </c>
      <c r="B22" s="23" t="s">
        <v>268</v>
      </c>
      <c r="C22" s="24" t="s">
        <v>269</v>
      </c>
      <c r="D22" s="25" t="s">
        <v>48</v>
      </c>
      <c r="E22" s="29" t="s">
        <v>77</v>
      </c>
      <c r="F22" s="16">
        <v>9.4</v>
      </c>
      <c r="G22" s="27"/>
      <c r="H22" s="28">
        <v>4</v>
      </c>
      <c r="I22" s="19">
        <v>1</v>
      </c>
      <c r="J22" s="20"/>
      <c r="K22" s="20"/>
    </row>
    <row r="23" spans="1:11" s="21" customFormat="1" ht="16.5" customHeight="1" x14ac:dyDescent="0.2">
      <c r="A23" s="22">
        <v>16</v>
      </c>
      <c r="B23" s="23" t="s">
        <v>75</v>
      </c>
      <c r="C23" s="24" t="s">
        <v>76</v>
      </c>
      <c r="D23" s="25" t="s">
        <v>48</v>
      </c>
      <c r="E23" s="26" t="s">
        <v>77</v>
      </c>
      <c r="F23" s="16">
        <v>9.9</v>
      </c>
      <c r="G23" s="27"/>
      <c r="H23" s="28">
        <v>1</v>
      </c>
      <c r="I23" s="19">
        <v>1</v>
      </c>
      <c r="J23" s="20"/>
      <c r="K23" s="20"/>
    </row>
    <row r="24" spans="1:11" s="21" customFormat="1" ht="16.5" customHeight="1" x14ac:dyDescent="0.2">
      <c r="A24" s="22">
        <v>17</v>
      </c>
      <c r="B24" s="23" t="s">
        <v>249</v>
      </c>
      <c r="C24" s="24" t="s">
        <v>56</v>
      </c>
      <c r="D24" s="25" t="s">
        <v>48</v>
      </c>
      <c r="E24" s="26" t="s">
        <v>172</v>
      </c>
      <c r="F24" s="30">
        <v>9</v>
      </c>
      <c r="G24" s="27"/>
      <c r="H24" s="28">
        <v>4</v>
      </c>
      <c r="I24" s="19">
        <v>1</v>
      </c>
      <c r="J24" s="20"/>
      <c r="K24" s="20"/>
    </row>
    <row r="25" spans="1:11" s="21" customFormat="1" ht="16.5" customHeight="1" x14ac:dyDescent="0.2">
      <c r="A25" s="22">
        <v>18</v>
      </c>
      <c r="B25" s="32" t="s">
        <v>357</v>
      </c>
      <c r="C25" s="33" t="s">
        <v>358</v>
      </c>
      <c r="D25" s="34" t="s">
        <v>48</v>
      </c>
      <c r="E25" s="26" t="s">
        <v>164</v>
      </c>
      <c r="F25" s="16">
        <v>8.3000000000000007</v>
      </c>
      <c r="G25" s="27"/>
      <c r="H25" s="28">
        <v>7</v>
      </c>
      <c r="I25" s="19">
        <v>1</v>
      </c>
      <c r="J25" s="20"/>
      <c r="K25" s="20"/>
    </row>
    <row r="26" spans="1:11" s="21" customFormat="1" ht="16.5" customHeight="1" x14ac:dyDescent="0.2">
      <c r="A26" s="22">
        <v>19</v>
      </c>
      <c r="B26" s="23" t="s">
        <v>188</v>
      </c>
      <c r="C26" s="24" t="s">
        <v>189</v>
      </c>
      <c r="D26" s="25" t="s">
        <v>161</v>
      </c>
      <c r="E26" s="29" t="s">
        <v>134</v>
      </c>
      <c r="F26" s="30">
        <v>9</v>
      </c>
      <c r="G26" s="27"/>
      <c r="H26" s="28">
        <v>3</v>
      </c>
      <c r="I26" s="19">
        <v>1</v>
      </c>
      <c r="J26" s="20"/>
      <c r="K26" s="20"/>
    </row>
    <row r="27" spans="1:11" s="21" customFormat="1" ht="16.5" customHeight="1" x14ac:dyDescent="0.2">
      <c r="A27" s="22">
        <v>20</v>
      </c>
      <c r="B27" s="32" t="s">
        <v>186</v>
      </c>
      <c r="C27" s="33" t="s">
        <v>187</v>
      </c>
      <c r="D27" s="34" t="s">
        <v>161</v>
      </c>
      <c r="E27" s="26" t="s">
        <v>134</v>
      </c>
      <c r="F27" s="16">
        <v>9.5</v>
      </c>
      <c r="G27" s="27"/>
      <c r="H27" s="28">
        <v>3</v>
      </c>
      <c r="I27" s="19">
        <v>1</v>
      </c>
      <c r="J27" s="20"/>
      <c r="K27" s="20"/>
    </row>
    <row r="28" spans="1:11" s="21" customFormat="1" ht="16.5" customHeight="1" x14ac:dyDescent="0.2">
      <c r="A28" s="22">
        <v>21</v>
      </c>
      <c r="B28" s="23" t="s">
        <v>159</v>
      </c>
      <c r="C28" s="24" t="s">
        <v>160</v>
      </c>
      <c r="D28" s="25" t="s">
        <v>161</v>
      </c>
      <c r="E28" s="29" t="s">
        <v>153</v>
      </c>
      <c r="F28" s="16">
        <v>9</v>
      </c>
      <c r="G28" s="27"/>
      <c r="H28" s="28">
        <v>2</v>
      </c>
      <c r="I28" s="19">
        <v>1</v>
      </c>
      <c r="J28" s="20"/>
      <c r="K28" s="20"/>
    </row>
    <row r="29" spans="1:11" s="21" customFormat="1" ht="16.5" customHeight="1" x14ac:dyDescent="0.2">
      <c r="A29" s="22">
        <v>22</v>
      </c>
      <c r="B29" s="23" t="s">
        <v>359</v>
      </c>
      <c r="C29" s="24" t="s">
        <v>360</v>
      </c>
      <c r="D29" s="25" t="s">
        <v>361</v>
      </c>
      <c r="E29" s="29" t="s">
        <v>115</v>
      </c>
      <c r="F29" s="30">
        <v>9.5</v>
      </c>
      <c r="G29" s="27"/>
      <c r="H29" s="28">
        <v>7</v>
      </c>
      <c r="I29" s="19">
        <v>1</v>
      </c>
      <c r="J29" s="20"/>
      <c r="K29" s="20"/>
    </row>
    <row r="30" spans="1:11" s="21" customFormat="1" ht="16.5" customHeight="1" x14ac:dyDescent="0.2">
      <c r="A30" s="22">
        <v>23</v>
      </c>
      <c r="B30" s="23" t="s">
        <v>78</v>
      </c>
      <c r="C30" s="24" t="s">
        <v>38</v>
      </c>
      <c r="D30" s="25" t="s">
        <v>68</v>
      </c>
      <c r="E30" s="26" t="s">
        <v>79</v>
      </c>
      <c r="F30" s="16">
        <v>9</v>
      </c>
      <c r="G30" s="27"/>
      <c r="H30" s="28">
        <v>1</v>
      </c>
      <c r="I30" s="19">
        <v>1</v>
      </c>
      <c r="J30" s="20"/>
      <c r="K30" s="20"/>
    </row>
    <row r="31" spans="1:11" s="21" customFormat="1" ht="16.5" customHeight="1" x14ac:dyDescent="0.2">
      <c r="A31" s="22">
        <v>24</v>
      </c>
      <c r="B31" s="23" t="s">
        <v>362</v>
      </c>
      <c r="C31" s="24" t="s">
        <v>363</v>
      </c>
      <c r="D31" s="25" t="s">
        <v>364</v>
      </c>
      <c r="E31" s="29" t="s">
        <v>77</v>
      </c>
      <c r="F31" s="30">
        <v>7.5</v>
      </c>
      <c r="G31" s="31"/>
      <c r="H31" s="28">
        <v>7</v>
      </c>
      <c r="I31" s="19">
        <v>1</v>
      </c>
      <c r="J31" s="20"/>
      <c r="K31" s="20"/>
    </row>
    <row r="32" spans="1:11" s="21" customFormat="1" ht="16.5" customHeight="1" x14ac:dyDescent="0.2">
      <c r="A32" s="22">
        <v>25</v>
      </c>
      <c r="B32" s="32" t="s">
        <v>365</v>
      </c>
      <c r="C32" s="33" t="s">
        <v>272</v>
      </c>
      <c r="D32" s="34" t="s">
        <v>366</v>
      </c>
      <c r="E32" s="26" t="s">
        <v>172</v>
      </c>
      <c r="F32" s="16">
        <v>8.6</v>
      </c>
      <c r="G32" s="27"/>
      <c r="H32" s="28">
        <v>7</v>
      </c>
      <c r="I32" s="19">
        <v>1</v>
      </c>
      <c r="J32" s="20"/>
      <c r="K32" s="20"/>
    </row>
    <row r="33" spans="1:11" s="21" customFormat="1" ht="16.5" customHeight="1" x14ac:dyDescent="0.2">
      <c r="A33" s="22">
        <v>26</v>
      </c>
      <c r="B33" s="32" t="s">
        <v>367</v>
      </c>
      <c r="C33" s="33" t="s">
        <v>20</v>
      </c>
      <c r="D33" s="34" t="s">
        <v>368</v>
      </c>
      <c r="E33" s="26" t="s">
        <v>79</v>
      </c>
      <c r="F33" s="16">
        <v>8.5</v>
      </c>
      <c r="G33" s="27"/>
      <c r="H33" s="28">
        <v>7</v>
      </c>
      <c r="I33" s="19">
        <v>1</v>
      </c>
      <c r="J33" s="20"/>
      <c r="K33" s="20"/>
    </row>
    <row r="34" spans="1:11" s="21" customFormat="1" ht="16.5" customHeight="1" x14ac:dyDescent="0.2">
      <c r="A34" s="22">
        <v>27</v>
      </c>
      <c r="B34" s="23" t="s">
        <v>190</v>
      </c>
      <c r="C34" s="24" t="s">
        <v>191</v>
      </c>
      <c r="D34" s="25" t="s">
        <v>192</v>
      </c>
      <c r="E34" s="29" t="s">
        <v>79</v>
      </c>
      <c r="F34" s="30">
        <v>9.3000000000000007</v>
      </c>
      <c r="G34" s="27"/>
      <c r="H34" s="28">
        <v>3</v>
      </c>
      <c r="I34" s="19">
        <v>1</v>
      </c>
      <c r="J34" s="20"/>
      <c r="K34" s="20"/>
    </row>
    <row r="35" spans="1:11" s="21" customFormat="1" ht="16.5" customHeight="1" x14ac:dyDescent="0.2">
      <c r="A35" s="22">
        <v>28</v>
      </c>
      <c r="B35" s="32" t="s">
        <v>193</v>
      </c>
      <c r="C35" s="33" t="s">
        <v>194</v>
      </c>
      <c r="D35" s="34" t="s">
        <v>195</v>
      </c>
      <c r="E35" s="29" t="s">
        <v>93</v>
      </c>
      <c r="F35" s="16">
        <v>9</v>
      </c>
      <c r="G35" s="27"/>
      <c r="H35" s="28">
        <v>3</v>
      </c>
      <c r="I35" s="19">
        <v>1</v>
      </c>
      <c r="J35" s="20"/>
      <c r="K35" s="20"/>
    </row>
    <row r="36" spans="1:11" s="21" customFormat="1" ht="16.5" customHeight="1" x14ac:dyDescent="0.2">
      <c r="A36" s="22">
        <v>29</v>
      </c>
      <c r="B36" s="23" t="s">
        <v>271</v>
      </c>
      <c r="C36" s="24" t="s">
        <v>272</v>
      </c>
      <c r="D36" s="25" t="s">
        <v>273</v>
      </c>
      <c r="E36" s="26" t="s">
        <v>183</v>
      </c>
      <c r="F36" s="16">
        <v>9</v>
      </c>
      <c r="G36" s="27"/>
      <c r="H36" s="28">
        <v>5</v>
      </c>
      <c r="I36" s="19">
        <v>1</v>
      </c>
      <c r="J36" s="20"/>
      <c r="K36" s="20"/>
    </row>
    <row r="37" spans="1:11" s="21" customFormat="1" ht="16.5" customHeight="1" x14ac:dyDescent="0.2">
      <c r="A37" s="22">
        <v>30</v>
      </c>
      <c r="B37" s="23" t="s">
        <v>369</v>
      </c>
      <c r="C37" s="24" t="s">
        <v>370</v>
      </c>
      <c r="D37" s="25" t="s">
        <v>371</v>
      </c>
      <c r="E37" s="26" t="s">
        <v>77</v>
      </c>
      <c r="F37" s="16">
        <v>8.8000000000000007</v>
      </c>
      <c r="G37" s="27"/>
      <c r="H37" s="28">
        <v>7</v>
      </c>
      <c r="I37" s="19">
        <v>1</v>
      </c>
      <c r="J37" s="20"/>
      <c r="K37" s="20"/>
    </row>
    <row r="38" spans="1:11" s="21" customFormat="1" ht="16.5" customHeight="1" x14ac:dyDescent="0.2">
      <c r="A38" s="22">
        <v>31</v>
      </c>
      <c r="B38" s="23" t="s">
        <v>80</v>
      </c>
      <c r="C38" s="24" t="s">
        <v>81</v>
      </c>
      <c r="D38" s="25" t="s">
        <v>82</v>
      </c>
      <c r="E38" s="29" t="s">
        <v>79</v>
      </c>
      <c r="F38" s="16">
        <v>8</v>
      </c>
      <c r="G38" s="27"/>
      <c r="H38" s="28">
        <v>1</v>
      </c>
      <c r="I38" s="19">
        <v>1</v>
      </c>
      <c r="J38" s="20"/>
      <c r="K38" s="20"/>
    </row>
    <row r="39" spans="1:11" s="21" customFormat="1" ht="16.5" customHeight="1" x14ac:dyDescent="0.2">
      <c r="A39" s="22">
        <v>32</v>
      </c>
      <c r="B39" s="32" t="s">
        <v>372</v>
      </c>
      <c r="C39" s="33" t="s">
        <v>373</v>
      </c>
      <c r="D39" s="34" t="s">
        <v>374</v>
      </c>
      <c r="E39" s="26" t="s">
        <v>172</v>
      </c>
      <c r="F39" s="16">
        <v>9.6</v>
      </c>
      <c r="G39" s="27"/>
      <c r="H39" s="28">
        <v>7</v>
      </c>
      <c r="I39" s="19">
        <v>1</v>
      </c>
      <c r="J39" s="20"/>
      <c r="K39" s="20"/>
    </row>
    <row r="40" spans="1:11" s="21" customFormat="1" ht="16.5" customHeight="1" x14ac:dyDescent="0.2">
      <c r="A40" s="22">
        <v>33</v>
      </c>
      <c r="B40" s="23" t="s">
        <v>314</v>
      </c>
      <c r="C40" s="24" t="s">
        <v>315</v>
      </c>
      <c r="D40" s="25" t="s">
        <v>316</v>
      </c>
      <c r="E40" s="26" t="s">
        <v>183</v>
      </c>
      <c r="F40" s="16">
        <v>9</v>
      </c>
      <c r="G40" s="27"/>
      <c r="H40" s="28">
        <v>6</v>
      </c>
      <c r="I40" s="19">
        <v>1</v>
      </c>
      <c r="J40" s="20"/>
      <c r="K40" s="20"/>
    </row>
    <row r="41" spans="1:11" s="21" customFormat="1" ht="16.5" customHeight="1" x14ac:dyDescent="0.2">
      <c r="A41" s="22">
        <v>34</v>
      </c>
      <c r="B41" s="23" t="s">
        <v>173</v>
      </c>
      <c r="C41" s="24" t="s">
        <v>174</v>
      </c>
      <c r="D41" s="25" t="s">
        <v>42</v>
      </c>
      <c r="E41" s="29" t="s">
        <v>172</v>
      </c>
      <c r="F41" s="30">
        <v>8.8000000000000007</v>
      </c>
      <c r="G41" s="31"/>
      <c r="H41" s="28">
        <v>2</v>
      </c>
      <c r="I41" s="19">
        <v>1</v>
      </c>
      <c r="J41" s="20"/>
      <c r="K41" s="20"/>
    </row>
    <row r="42" spans="1:11" s="21" customFormat="1" ht="16.5" customHeight="1" x14ac:dyDescent="0.2">
      <c r="A42" s="22">
        <v>35</v>
      </c>
      <c r="B42" s="32" t="s">
        <v>83</v>
      </c>
      <c r="C42" s="33" t="s">
        <v>84</v>
      </c>
      <c r="D42" s="34" t="s">
        <v>42</v>
      </c>
      <c r="E42" s="26" t="s">
        <v>79</v>
      </c>
      <c r="F42" s="16">
        <v>8.8000000000000007</v>
      </c>
      <c r="G42" s="27"/>
      <c r="H42" s="28">
        <v>1</v>
      </c>
      <c r="I42" s="19">
        <v>1</v>
      </c>
      <c r="J42" s="20"/>
      <c r="K42" s="20"/>
    </row>
    <row r="43" spans="1:11" s="21" customFormat="1" ht="16.5" customHeight="1" x14ac:dyDescent="0.2">
      <c r="A43" s="22">
        <v>36</v>
      </c>
      <c r="B43" s="23" t="s">
        <v>320</v>
      </c>
      <c r="C43" s="24" t="s">
        <v>50</v>
      </c>
      <c r="D43" s="25" t="s">
        <v>24</v>
      </c>
      <c r="E43" s="29" t="s">
        <v>183</v>
      </c>
      <c r="F43" s="16">
        <v>8.8000000000000007</v>
      </c>
      <c r="G43" s="27"/>
      <c r="H43" s="28">
        <v>6</v>
      </c>
      <c r="I43" s="19">
        <v>1</v>
      </c>
      <c r="J43" s="20"/>
      <c r="K43" s="20"/>
    </row>
    <row r="44" spans="1:11" s="21" customFormat="1" ht="16.5" customHeight="1" x14ac:dyDescent="0.2">
      <c r="A44" s="22">
        <v>37</v>
      </c>
      <c r="B44" s="23" t="s">
        <v>88</v>
      </c>
      <c r="C44" s="24" t="s">
        <v>89</v>
      </c>
      <c r="D44" s="25" t="s">
        <v>46</v>
      </c>
      <c r="E44" s="26" t="s">
        <v>79</v>
      </c>
      <c r="F44" s="16">
        <v>9.1</v>
      </c>
      <c r="G44" s="27"/>
      <c r="H44" s="28">
        <v>1</v>
      </c>
      <c r="I44" s="19">
        <v>1</v>
      </c>
      <c r="J44" s="20"/>
      <c r="K44" s="20"/>
    </row>
    <row r="45" spans="1:11" s="21" customFormat="1" ht="16.5" customHeight="1" x14ac:dyDescent="0.2">
      <c r="A45" s="22">
        <v>38</v>
      </c>
      <c r="B45" s="23" t="s">
        <v>151</v>
      </c>
      <c r="C45" s="24" t="s">
        <v>152</v>
      </c>
      <c r="D45" s="25" t="s">
        <v>46</v>
      </c>
      <c r="E45" s="26" t="s">
        <v>153</v>
      </c>
      <c r="F45" s="16">
        <v>9.1</v>
      </c>
      <c r="G45" s="27"/>
      <c r="H45" s="28">
        <v>2</v>
      </c>
      <c r="I45" s="19">
        <v>1</v>
      </c>
      <c r="J45" s="20"/>
      <c r="K45" s="20"/>
    </row>
    <row r="46" spans="1:11" s="21" customFormat="1" ht="16.5" customHeight="1" x14ac:dyDescent="0.2">
      <c r="A46" s="22">
        <v>39</v>
      </c>
      <c r="B46" s="32" t="s">
        <v>274</v>
      </c>
      <c r="C46" s="33" t="s">
        <v>275</v>
      </c>
      <c r="D46" s="34" t="s">
        <v>36</v>
      </c>
      <c r="E46" s="26" t="s">
        <v>93</v>
      </c>
      <c r="F46" s="16">
        <v>8.3000000000000007</v>
      </c>
      <c r="G46" s="27"/>
      <c r="H46" s="28">
        <v>5</v>
      </c>
      <c r="I46" s="19">
        <v>1</v>
      </c>
      <c r="J46" s="20"/>
      <c r="K46" s="20"/>
    </row>
    <row r="47" spans="1:11" s="21" customFormat="1" ht="16.5" customHeight="1" x14ac:dyDescent="0.2">
      <c r="A47" s="22">
        <v>40</v>
      </c>
      <c r="B47" s="32" t="s">
        <v>177</v>
      </c>
      <c r="C47" s="33" t="s">
        <v>178</v>
      </c>
      <c r="D47" s="34" t="s">
        <v>31</v>
      </c>
      <c r="E47" s="26" t="s">
        <v>77</v>
      </c>
      <c r="F47" s="16">
        <v>8.9</v>
      </c>
      <c r="G47" s="27"/>
      <c r="H47" s="28">
        <v>2</v>
      </c>
      <c r="I47" s="19">
        <v>1</v>
      </c>
      <c r="J47" s="20"/>
      <c r="K47" s="20"/>
    </row>
    <row r="48" spans="1:11" s="21" customFormat="1" ht="16.5" customHeight="1" x14ac:dyDescent="0.2">
      <c r="A48" s="22">
        <v>41</v>
      </c>
      <c r="B48" s="23" t="s">
        <v>196</v>
      </c>
      <c r="C48" s="24" t="s">
        <v>197</v>
      </c>
      <c r="D48" s="25" t="s">
        <v>31</v>
      </c>
      <c r="E48" s="29" t="s">
        <v>128</v>
      </c>
      <c r="F48" s="30">
        <v>9</v>
      </c>
      <c r="G48" s="27"/>
      <c r="H48" s="28">
        <v>3</v>
      </c>
      <c r="I48" s="19">
        <v>1</v>
      </c>
      <c r="J48" s="20"/>
      <c r="K48" s="20"/>
    </row>
    <row r="49" spans="1:11" s="21" customFormat="1" ht="16.5" customHeight="1" x14ac:dyDescent="0.2">
      <c r="A49" s="22">
        <v>42</v>
      </c>
      <c r="B49" s="23" t="s">
        <v>276</v>
      </c>
      <c r="C49" s="24" t="s">
        <v>163</v>
      </c>
      <c r="D49" s="25" t="s">
        <v>31</v>
      </c>
      <c r="E49" s="26" t="s">
        <v>172</v>
      </c>
      <c r="F49" s="30">
        <v>9.4</v>
      </c>
      <c r="G49" s="31"/>
      <c r="H49" s="28">
        <v>5</v>
      </c>
      <c r="I49" s="19">
        <v>1</v>
      </c>
      <c r="J49" s="20"/>
      <c r="K49" s="20"/>
    </row>
    <row r="50" spans="1:11" s="21" customFormat="1" ht="16.5" customHeight="1" x14ac:dyDescent="0.2">
      <c r="A50" s="22">
        <v>43</v>
      </c>
      <c r="B50" s="23" t="s">
        <v>277</v>
      </c>
      <c r="C50" s="24" t="s">
        <v>160</v>
      </c>
      <c r="D50" s="25" t="s">
        <v>31</v>
      </c>
      <c r="E50" s="29" t="s">
        <v>77</v>
      </c>
      <c r="F50" s="16">
        <v>8.1</v>
      </c>
      <c r="G50" s="27"/>
      <c r="H50" s="28">
        <v>5</v>
      </c>
      <c r="I50" s="19">
        <v>1</v>
      </c>
      <c r="J50" s="20"/>
      <c r="K50" s="20"/>
    </row>
    <row r="51" spans="1:11" s="21" customFormat="1" ht="16.5" customHeight="1" x14ac:dyDescent="0.2">
      <c r="A51" s="22">
        <v>44</v>
      </c>
      <c r="B51" s="23" t="s">
        <v>278</v>
      </c>
      <c r="C51" s="24" t="s">
        <v>279</v>
      </c>
      <c r="D51" s="25" t="s">
        <v>280</v>
      </c>
      <c r="E51" s="26" t="s">
        <v>281</v>
      </c>
      <c r="F51" s="16">
        <v>8.6</v>
      </c>
      <c r="G51" s="27"/>
      <c r="H51" s="28">
        <v>5</v>
      </c>
      <c r="I51" s="19">
        <v>1</v>
      </c>
      <c r="J51" s="20"/>
      <c r="K51" s="20"/>
    </row>
    <row r="52" spans="1:11" s="21" customFormat="1" ht="16.5" customHeight="1" x14ac:dyDescent="0.2">
      <c r="A52" s="22">
        <v>45</v>
      </c>
      <c r="B52" s="32" t="s">
        <v>317</v>
      </c>
      <c r="C52" s="33" t="s">
        <v>318</v>
      </c>
      <c r="D52" s="34" t="s">
        <v>319</v>
      </c>
      <c r="E52" s="26" t="s">
        <v>164</v>
      </c>
      <c r="F52" s="16">
        <v>9.4</v>
      </c>
      <c r="G52" s="27"/>
      <c r="H52" s="28">
        <v>6</v>
      </c>
      <c r="I52" s="19">
        <v>1</v>
      </c>
      <c r="J52" s="20"/>
      <c r="K52" s="20"/>
    </row>
    <row r="53" spans="1:11" s="21" customFormat="1" ht="16.5" customHeight="1" x14ac:dyDescent="0.2">
      <c r="A53" s="22">
        <v>46</v>
      </c>
      <c r="B53" s="23" t="s">
        <v>375</v>
      </c>
      <c r="C53" s="24" t="s">
        <v>376</v>
      </c>
      <c r="D53" s="25" t="s">
        <v>61</v>
      </c>
      <c r="E53" s="29" t="s">
        <v>339</v>
      </c>
      <c r="F53" s="30">
        <v>9</v>
      </c>
      <c r="G53" s="27"/>
      <c r="H53" s="28">
        <v>7</v>
      </c>
      <c r="I53" s="19">
        <v>1</v>
      </c>
      <c r="J53" s="20"/>
      <c r="K53" s="20"/>
    </row>
    <row r="54" spans="1:11" s="21" customFormat="1" ht="16.5" customHeight="1" x14ac:dyDescent="0.2">
      <c r="A54" s="22">
        <v>47</v>
      </c>
      <c r="B54" s="23" t="s">
        <v>198</v>
      </c>
      <c r="C54" s="24" t="s">
        <v>199</v>
      </c>
      <c r="D54" s="25" t="s">
        <v>61</v>
      </c>
      <c r="E54" s="29" t="s">
        <v>134</v>
      </c>
      <c r="F54" s="16">
        <v>9.5</v>
      </c>
      <c r="G54" s="27"/>
      <c r="H54" s="28">
        <v>3</v>
      </c>
      <c r="I54" s="19">
        <v>1</v>
      </c>
      <c r="J54" s="20"/>
      <c r="K54" s="20"/>
    </row>
    <row r="55" spans="1:11" s="21" customFormat="1" ht="16.5" customHeight="1" x14ac:dyDescent="0.2">
      <c r="A55" s="22">
        <v>48</v>
      </c>
      <c r="B55" s="23" t="s">
        <v>200</v>
      </c>
      <c r="C55" s="24" t="s">
        <v>201</v>
      </c>
      <c r="D55" s="25" t="s">
        <v>61</v>
      </c>
      <c r="E55" s="29" t="s">
        <v>79</v>
      </c>
      <c r="F55" s="30">
        <v>8.5</v>
      </c>
      <c r="G55" s="27"/>
      <c r="H55" s="28">
        <v>3</v>
      </c>
      <c r="I55" s="19">
        <v>1</v>
      </c>
      <c r="J55" s="20"/>
      <c r="K55" s="20"/>
    </row>
    <row r="56" spans="1:11" s="21" customFormat="1" ht="16.5" customHeight="1" x14ac:dyDescent="0.2">
      <c r="A56" s="22">
        <v>49</v>
      </c>
      <c r="B56" s="23" t="s">
        <v>85</v>
      </c>
      <c r="C56" s="24" t="s">
        <v>86</v>
      </c>
      <c r="D56" s="25" t="s">
        <v>87</v>
      </c>
      <c r="E56" s="29" t="s">
        <v>79</v>
      </c>
      <c r="F56" s="16">
        <v>9</v>
      </c>
      <c r="G56" s="27"/>
      <c r="H56" s="28">
        <v>1</v>
      </c>
      <c r="I56" s="19">
        <v>1</v>
      </c>
      <c r="J56" s="20"/>
      <c r="K56" s="20"/>
    </row>
    <row r="57" spans="1:11" s="21" customFormat="1" ht="16.5" customHeight="1" x14ac:dyDescent="0.2">
      <c r="A57" s="22">
        <v>50</v>
      </c>
      <c r="B57" s="23" t="s">
        <v>377</v>
      </c>
      <c r="C57" s="24" t="s">
        <v>378</v>
      </c>
      <c r="D57" s="25" t="s">
        <v>87</v>
      </c>
      <c r="E57" s="29" t="s">
        <v>288</v>
      </c>
      <c r="F57" s="30">
        <v>10</v>
      </c>
      <c r="G57" s="27"/>
      <c r="H57" s="28">
        <v>7</v>
      </c>
      <c r="I57" s="19">
        <v>1</v>
      </c>
      <c r="J57" s="20"/>
      <c r="K57" s="20"/>
    </row>
    <row r="58" spans="1:11" s="21" customFormat="1" ht="16.5" customHeight="1" x14ac:dyDescent="0.2">
      <c r="A58" s="22">
        <v>51</v>
      </c>
      <c r="B58" s="23" t="s">
        <v>202</v>
      </c>
      <c r="C58" s="24" t="s">
        <v>64</v>
      </c>
      <c r="D58" s="25" t="s">
        <v>15</v>
      </c>
      <c r="E58" s="29" t="s">
        <v>134</v>
      </c>
      <c r="F58" s="16">
        <v>9</v>
      </c>
      <c r="G58" s="27"/>
      <c r="H58" s="28">
        <v>3</v>
      </c>
      <c r="I58" s="19">
        <v>1</v>
      </c>
      <c r="J58" s="20"/>
      <c r="K58" s="20"/>
    </row>
    <row r="59" spans="1:11" s="21" customFormat="1" ht="16.5" customHeight="1" x14ac:dyDescent="0.2">
      <c r="A59" s="22">
        <v>52</v>
      </c>
      <c r="B59" s="23" t="s">
        <v>179</v>
      </c>
      <c r="C59" s="24" t="s">
        <v>180</v>
      </c>
      <c r="D59" s="25" t="s">
        <v>30</v>
      </c>
      <c r="E59" s="26" t="s">
        <v>77</v>
      </c>
      <c r="F59" s="30">
        <v>7.8</v>
      </c>
      <c r="G59" s="27"/>
      <c r="H59" s="28">
        <v>2</v>
      </c>
      <c r="I59" s="19">
        <v>1</v>
      </c>
      <c r="J59" s="20"/>
      <c r="K59" s="20"/>
    </row>
    <row r="60" spans="1:11" s="21" customFormat="1" ht="16.5" customHeight="1" x14ac:dyDescent="0.2">
      <c r="A60" s="22">
        <v>53</v>
      </c>
      <c r="B60" s="23" t="s">
        <v>379</v>
      </c>
      <c r="C60" s="24" t="s">
        <v>380</v>
      </c>
      <c r="D60" s="25" t="s">
        <v>23</v>
      </c>
      <c r="E60" s="29" t="s">
        <v>93</v>
      </c>
      <c r="F60" s="30">
        <v>8.8000000000000007</v>
      </c>
      <c r="G60" s="27"/>
      <c r="H60" s="28">
        <v>7</v>
      </c>
      <c r="I60" s="19">
        <v>1</v>
      </c>
      <c r="J60" s="20"/>
      <c r="K60" s="20"/>
    </row>
    <row r="61" spans="1:11" s="21" customFormat="1" ht="16.5" customHeight="1" x14ac:dyDescent="0.2">
      <c r="A61" s="22">
        <v>54</v>
      </c>
      <c r="B61" s="23" t="s">
        <v>282</v>
      </c>
      <c r="C61" s="24" t="s">
        <v>283</v>
      </c>
      <c r="D61" s="25" t="s">
        <v>23</v>
      </c>
      <c r="E61" s="26" t="s">
        <v>172</v>
      </c>
      <c r="F61" s="30">
        <v>9.5</v>
      </c>
      <c r="G61" s="27"/>
      <c r="H61" s="28">
        <v>5</v>
      </c>
      <c r="I61" s="19">
        <v>1</v>
      </c>
      <c r="J61" s="20"/>
      <c r="K61" s="20"/>
    </row>
    <row r="62" spans="1:11" s="21" customFormat="1" ht="16.5" customHeight="1" x14ac:dyDescent="0.2">
      <c r="A62" s="22">
        <v>55</v>
      </c>
      <c r="B62" s="23" t="s">
        <v>234</v>
      </c>
      <c r="C62" s="24" t="s">
        <v>39</v>
      </c>
      <c r="D62" s="25" t="s">
        <v>11</v>
      </c>
      <c r="E62" s="29" t="s">
        <v>134</v>
      </c>
      <c r="F62" s="30">
        <v>8.5</v>
      </c>
      <c r="G62" s="31"/>
      <c r="H62" s="28">
        <v>4</v>
      </c>
      <c r="I62" s="19">
        <v>1</v>
      </c>
      <c r="J62" s="20"/>
      <c r="K62" s="20"/>
    </row>
    <row r="63" spans="1:11" s="21" customFormat="1" ht="16.5" customHeight="1" x14ac:dyDescent="0.2">
      <c r="A63" s="22">
        <v>56</v>
      </c>
      <c r="B63" s="23" t="s">
        <v>90</v>
      </c>
      <c r="C63" s="24" t="s">
        <v>91</v>
      </c>
      <c r="D63" s="25" t="s">
        <v>92</v>
      </c>
      <c r="E63" s="29" t="s">
        <v>93</v>
      </c>
      <c r="F63" s="16">
        <v>9.1999999999999993</v>
      </c>
      <c r="G63" s="27"/>
      <c r="H63" s="28">
        <v>1</v>
      </c>
      <c r="I63" s="19">
        <v>1</v>
      </c>
      <c r="J63" s="20"/>
      <c r="K63" s="20"/>
    </row>
    <row r="64" spans="1:11" s="21" customFormat="1" ht="16.5" customHeight="1" x14ac:dyDescent="0.2">
      <c r="A64" s="22">
        <v>57</v>
      </c>
      <c r="B64" s="23" t="s">
        <v>284</v>
      </c>
      <c r="C64" s="24" t="s">
        <v>99</v>
      </c>
      <c r="D64" s="25" t="s">
        <v>53</v>
      </c>
      <c r="E64" s="26" t="s">
        <v>77</v>
      </c>
      <c r="F64" s="16">
        <v>8.8000000000000007</v>
      </c>
      <c r="G64" s="27"/>
      <c r="H64" s="28">
        <v>5</v>
      </c>
      <c r="I64" s="19">
        <v>1</v>
      </c>
      <c r="J64" s="20"/>
      <c r="K64" s="20"/>
    </row>
    <row r="65" spans="1:11" s="21" customFormat="1" ht="16.5" customHeight="1" x14ac:dyDescent="0.2">
      <c r="A65" s="22">
        <v>58</v>
      </c>
      <c r="B65" s="32" t="s">
        <v>94</v>
      </c>
      <c r="C65" s="33" t="s">
        <v>95</v>
      </c>
      <c r="D65" s="34" t="s">
        <v>96</v>
      </c>
      <c r="E65" s="26" t="s">
        <v>97</v>
      </c>
      <c r="F65" s="16">
        <v>9.8000000000000007</v>
      </c>
      <c r="G65" s="27"/>
      <c r="H65" s="28">
        <v>1</v>
      </c>
      <c r="I65" s="19">
        <v>1</v>
      </c>
      <c r="J65" s="20"/>
      <c r="K65" s="20"/>
    </row>
    <row r="66" spans="1:11" s="21" customFormat="1" ht="16.5" customHeight="1" x14ac:dyDescent="0.2">
      <c r="A66" s="22">
        <v>59</v>
      </c>
      <c r="B66" s="32" t="s">
        <v>235</v>
      </c>
      <c r="C66" s="33" t="s">
        <v>236</v>
      </c>
      <c r="D66" s="34" t="s">
        <v>40</v>
      </c>
      <c r="E66" s="29" t="s">
        <v>93</v>
      </c>
      <c r="F66" s="16">
        <v>8.8000000000000007</v>
      </c>
      <c r="G66" s="27"/>
      <c r="H66" s="28">
        <v>4</v>
      </c>
      <c r="I66" s="19">
        <v>1</v>
      </c>
      <c r="J66" s="20"/>
      <c r="K66" s="20"/>
    </row>
    <row r="67" spans="1:11" s="21" customFormat="1" ht="16.5" customHeight="1" x14ac:dyDescent="0.2">
      <c r="A67" s="22">
        <v>60</v>
      </c>
      <c r="B67" s="23" t="s">
        <v>145</v>
      </c>
      <c r="C67" s="24" t="s">
        <v>133</v>
      </c>
      <c r="D67" s="25" t="s">
        <v>40</v>
      </c>
      <c r="E67" s="29" t="s">
        <v>128</v>
      </c>
      <c r="F67" s="30">
        <v>8.9</v>
      </c>
      <c r="G67" s="27"/>
      <c r="H67" s="28">
        <v>2</v>
      </c>
      <c r="I67" s="19">
        <v>1</v>
      </c>
      <c r="J67" s="20"/>
      <c r="K67" s="20"/>
    </row>
    <row r="68" spans="1:11" s="21" customFormat="1" ht="16.5" customHeight="1" x14ac:dyDescent="0.2">
      <c r="A68" s="22">
        <v>61</v>
      </c>
      <c r="B68" s="23" t="s">
        <v>98</v>
      </c>
      <c r="C68" s="24" t="s">
        <v>99</v>
      </c>
      <c r="D68" s="25" t="s">
        <v>29</v>
      </c>
      <c r="E68" s="29" t="s">
        <v>79</v>
      </c>
      <c r="F68" s="30">
        <v>8.5</v>
      </c>
      <c r="G68" s="31"/>
      <c r="H68" s="28">
        <v>1</v>
      </c>
      <c r="I68" s="19">
        <v>1</v>
      </c>
      <c r="J68" s="20"/>
      <c r="K68" s="20"/>
    </row>
    <row r="69" spans="1:11" s="21" customFormat="1" ht="16.5" customHeight="1" x14ac:dyDescent="0.2">
      <c r="A69" s="22">
        <v>62</v>
      </c>
      <c r="B69" s="23" t="s">
        <v>265</v>
      </c>
      <c r="C69" s="24" t="s">
        <v>167</v>
      </c>
      <c r="D69" s="25" t="s">
        <v>29</v>
      </c>
      <c r="E69" s="26" t="s">
        <v>77</v>
      </c>
      <c r="F69" s="16">
        <v>9.6999999999999993</v>
      </c>
      <c r="G69" s="27"/>
      <c r="H69" s="28">
        <v>4</v>
      </c>
      <c r="I69" s="19">
        <v>1</v>
      </c>
      <c r="J69" s="20"/>
      <c r="K69" s="20"/>
    </row>
    <row r="70" spans="1:11" s="21" customFormat="1" ht="16.5" customHeight="1" x14ac:dyDescent="0.2">
      <c r="A70" s="22">
        <v>63</v>
      </c>
      <c r="B70" s="23" t="s">
        <v>285</v>
      </c>
      <c r="C70" s="24" t="s">
        <v>286</v>
      </c>
      <c r="D70" s="25" t="s">
        <v>287</v>
      </c>
      <c r="E70" s="29" t="s">
        <v>288</v>
      </c>
      <c r="F70" s="16">
        <v>7.8</v>
      </c>
      <c r="G70" s="27"/>
      <c r="H70" s="28">
        <v>5</v>
      </c>
      <c r="I70" s="19">
        <v>1</v>
      </c>
      <c r="J70" s="20"/>
      <c r="K70" s="20"/>
    </row>
    <row r="71" spans="1:11" s="21" customFormat="1" ht="16.5" customHeight="1" x14ac:dyDescent="0.2">
      <c r="A71" s="22">
        <v>64</v>
      </c>
      <c r="B71" s="23" t="s">
        <v>157</v>
      </c>
      <c r="C71" s="24" t="s">
        <v>158</v>
      </c>
      <c r="D71" s="25" t="s">
        <v>43</v>
      </c>
      <c r="E71" s="26" t="s">
        <v>153</v>
      </c>
      <c r="F71" s="16">
        <v>9.5</v>
      </c>
      <c r="G71" s="27"/>
      <c r="H71" s="28">
        <v>2</v>
      </c>
      <c r="I71" s="19">
        <v>1</v>
      </c>
      <c r="J71" s="20"/>
      <c r="K71" s="20"/>
    </row>
    <row r="72" spans="1:11" s="21" customFormat="1" ht="16.5" customHeight="1" x14ac:dyDescent="0.2">
      <c r="A72" s="22">
        <v>65</v>
      </c>
      <c r="B72" s="23" t="s">
        <v>139</v>
      </c>
      <c r="C72" s="24" t="s">
        <v>140</v>
      </c>
      <c r="D72" s="25" t="s">
        <v>43</v>
      </c>
      <c r="E72" s="26" t="s">
        <v>134</v>
      </c>
      <c r="F72" s="16">
        <v>8.9</v>
      </c>
      <c r="G72" s="27"/>
      <c r="H72" s="28">
        <v>2</v>
      </c>
      <c r="I72" s="19">
        <v>1</v>
      </c>
      <c r="J72" s="20"/>
      <c r="K72" s="20"/>
    </row>
    <row r="73" spans="1:11" s="21" customFormat="1" ht="16.5" customHeight="1" x14ac:dyDescent="0.2">
      <c r="A73" s="22">
        <v>66</v>
      </c>
      <c r="B73" s="32" t="s">
        <v>148</v>
      </c>
      <c r="C73" s="33" t="s">
        <v>149</v>
      </c>
      <c r="D73" s="34" t="s">
        <v>43</v>
      </c>
      <c r="E73" s="26" t="s">
        <v>150</v>
      </c>
      <c r="F73" s="16">
        <v>8.4</v>
      </c>
      <c r="G73" s="27"/>
      <c r="H73" s="28">
        <v>2</v>
      </c>
      <c r="I73" s="19">
        <v>1</v>
      </c>
      <c r="J73" s="20"/>
      <c r="K73" s="20"/>
    </row>
    <row r="74" spans="1:11" s="21" customFormat="1" ht="16.5" customHeight="1" x14ac:dyDescent="0.2">
      <c r="A74" s="22">
        <v>67</v>
      </c>
      <c r="B74" s="23" t="s">
        <v>248</v>
      </c>
      <c r="C74" s="24" t="s">
        <v>39</v>
      </c>
      <c r="D74" s="25" t="s">
        <v>16</v>
      </c>
      <c r="E74" s="26" t="s">
        <v>112</v>
      </c>
      <c r="F74" s="16">
        <v>8.9</v>
      </c>
      <c r="G74" s="27"/>
      <c r="H74" s="28">
        <v>4</v>
      </c>
      <c r="I74" s="19">
        <v>1</v>
      </c>
      <c r="J74" s="20"/>
      <c r="K74" s="20"/>
    </row>
    <row r="75" spans="1:11" s="21" customFormat="1" ht="16.5" customHeight="1" x14ac:dyDescent="0.2">
      <c r="A75" s="22">
        <v>68</v>
      </c>
      <c r="B75" s="23" t="s">
        <v>381</v>
      </c>
      <c r="C75" s="24" t="s">
        <v>382</v>
      </c>
      <c r="D75" s="25" t="s">
        <v>65</v>
      </c>
      <c r="E75" s="26" t="s">
        <v>150</v>
      </c>
      <c r="F75" s="16">
        <v>8.5</v>
      </c>
      <c r="G75" s="27"/>
      <c r="H75" s="28">
        <v>7</v>
      </c>
      <c r="I75" s="19">
        <v>1</v>
      </c>
      <c r="J75" s="20"/>
      <c r="K75" s="20"/>
    </row>
    <row r="76" spans="1:11" s="21" customFormat="1" ht="16.5" customHeight="1" x14ac:dyDescent="0.2">
      <c r="A76" s="22">
        <v>69</v>
      </c>
      <c r="B76" s="23" t="s">
        <v>146</v>
      </c>
      <c r="C76" s="24" t="s">
        <v>147</v>
      </c>
      <c r="D76" s="25" t="s">
        <v>26</v>
      </c>
      <c r="E76" s="26" t="s">
        <v>128</v>
      </c>
      <c r="F76" s="16">
        <v>8.5</v>
      </c>
      <c r="G76" s="27"/>
      <c r="H76" s="28">
        <v>2</v>
      </c>
      <c r="I76" s="19">
        <v>1</v>
      </c>
      <c r="J76" s="20"/>
      <c r="K76" s="20"/>
    </row>
    <row r="77" spans="1:11" s="21" customFormat="1" ht="16.5" customHeight="1" x14ac:dyDescent="0.2">
      <c r="A77" s="22">
        <v>70</v>
      </c>
      <c r="B77" s="23" t="s">
        <v>203</v>
      </c>
      <c r="C77" s="24" t="s">
        <v>204</v>
      </c>
      <c r="D77" s="25" t="s">
        <v>49</v>
      </c>
      <c r="E77" s="29" t="s">
        <v>115</v>
      </c>
      <c r="F77" s="16">
        <v>9.5</v>
      </c>
      <c r="G77" s="27"/>
      <c r="H77" s="28">
        <v>3</v>
      </c>
      <c r="I77" s="19">
        <v>1</v>
      </c>
      <c r="J77" s="20"/>
      <c r="K77" s="20"/>
    </row>
    <row r="78" spans="1:11" s="21" customFormat="1" ht="16.5" customHeight="1" x14ac:dyDescent="0.2">
      <c r="A78" s="22">
        <v>71</v>
      </c>
      <c r="B78" s="23" t="s">
        <v>253</v>
      </c>
      <c r="C78" s="24" t="s">
        <v>254</v>
      </c>
      <c r="D78" s="25" t="s">
        <v>49</v>
      </c>
      <c r="E78" s="26" t="s">
        <v>115</v>
      </c>
      <c r="F78" s="30">
        <v>9.6</v>
      </c>
      <c r="G78" s="27"/>
      <c r="H78" s="28">
        <v>4</v>
      </c>
      <c r="I78" s="19">
        <v>1</v>
      </c>
      <c r="J78" s="20"/>
      <c r="K78" s="20"/>
    </row>
    <row r="79" spans="1:11" s="21" customFormat="1" ht="16.5" customHeight="1" x14ac:dyDescent="0.2">
      <c r="A79" s="22">
        <v>72</v>
      </c>
      <c r="B79" s="23" t="s">
        <v>289</v>
      </c>
      <c r="C79" s="24" t="s">
        <v>290</v>
      </c>
      <c r="D79" s="25" t="s">
        <v>12</v>
      </c>
      <c r="E79" s="29" t="s">
        <v>112</v>
      </c>
      <c r="F79" s="30">
        <v>9</v>
      </c>
      <c r="G79" s="27"/>
      <c r="H79" s="28">
        <v>5</v>
      </c>
      <c r="I79" s="19">
        <v>1</v>
      </c>
      <c r="J79" s="20"/>
      <c r="K79" s="20"/>
    </row>
    <row r="80" spans="1:11" s="21" customFormat="1" ht="16.5" customHeight="1" x14ac:dyDescent="0.2">
      <c r="A80" s="22">
        <v>73</v>
      </c>
      <c r="B80" s="32" t="s">
        <v>291</v>
      </c>
      <c r="C80" s="33" t="s">
        <v>292</v>
      </c>
      <c r="D80" s="34" t="s">
        <v>12</v>
      </c>
      <c r="E80" s="29" t="s">
        <v>172</v>
      </c>
      <c r="F80" s="16">
        <v>8.3000000000000007</v>
      </c>
      <c r="G80" s="27"/>
      <c r="H80" s="28">
        <v>5</v>
      </c>
      <c r="I80" s="19">
        <v>1</v>
      </c>
      <c r="J80" s="20"/>
      <c r="K80" s="20"/>
    </row>
    <row r="81" spans="1:11" s="21" customFormat="1" ht="16.5" customHeight="1" x14ac:dyDescent="0.2">
      <c r="A81" s="22">
        <v>74</v>
      </c>
      <c r="B81" s="23" t="s">
        <v>206</v>
      </c>
      <c r="C81" s="24" t="s">
        <v>207</v>
      </c>
      <c r="D81" s="25" t="s">
        <v>21</v>
      </c>
      <c r="E81" s="29" t="s">
        <v>112</v>
      </c>
      <c r="F81" s="30">
        <v>9.3000000000000007</v>
      </c>
      <c r="G81" s="27"/>
      <c r="H81" s="28">
        <v>3</v>
      </c>
      <c r="I81" s="19">
        <v>1</v>
      </c>
      <c r="J81" s="20"/>
      <c r="K81" s="20"/>
    </row>
    <row r="82" spans="1:11" s="21" customFormat="1" ht="16.5" customHeight="1" x14ac:dyDescent="0.2">
      <c r="A82" s="22">
        <v>75</v>
      </c>
      <c r="B82" s="23" t="s">
        <v>205</v>
      </c>
      <c r="C82" s="24" t="s">
        <v>54</v>
      </c>
      <c r="D82" s="25" t="s">
        <v>21</v>
      </c>
      <c r="E82" s="26" t="s">
        <v>93</v>
      </c>
      <c r="F82" s="30">
        <v>9.2999999999999989</v>
      </c>
      <c r="G82" s="27"/>
      <c r="H82" s="28">
        <v>3</v>
      </c>
      <c r="I82" s="19">
        <v>1</v>
      </c>
      <c r="J82" s="20"/>
      <c r="K82" s="20"/>
    </row>
    <row r="83" spans="1:11" s="21" customFormat="1" ht="16.5" customHeight="1" x14ac:dyDescent="0.2">
      <c r="A83" s="22">
        <v>76</v>
      </c>
      <c r="B83" s="23" t="s">
        <v>293</v>
      </c>
      <c r="C83" s="24" t="s">
        <v>294</v>
      </c>
      <c r="D83" s="25" t="s">
        <v>21</v>
      </c>
      <c r="E83" s="26" t="s">
        <v>288</v>
      </c>
      <c r="F83" s="16">
        <v>9.3000000000000007</v>
      </c>
      <c r="G83" s="27"/>
      <c r="H83" s="28">
        <v>5</v>
      </c>
      <c r="I83" s="19">
        <v>1</v>
      </c>
      <c r="J83" s="20"/>
      <c r="K83" s="20"/>
    </row>
    <row r="84" spans="1:11" s="21" customFormat="1" ht="16.5" customHeight="1" x14ac:dyDescent="0.2">
      <c r="A84" s="22">
        <v>77</v>
      </c>
      <c r="B84" s="23" t="s">
        <v>100</v>
      </c>
      <c r="C84" s="24" t="s">
        <v>101</v>
      </c>
      <c r="D84" s="25" t="s">
        <v>67</v>
      </c>
      <c r="E84" s="29" t="s">
        <v>77</v>
      </c>
      <c r="F84" s="16">
        <v>9.3000000000000007</v>
      </c>
      <c r="G84" s="27"/>
      <c r="H84" s="28">
        <v>1</v>
      </c>
      <c r="I84" s="19">
        <v>1</v>
      </c>
      <c r="J84" s="20"/>
      <c r="K84" s="20"/>
    </row>
    <row r="85" spans="1:11" s="21" customFormat="1" ht="16.5" customHeight="1" x14ac:dyDescent="0.2">
      <c r="A85" s="22">
        <v>78</v>
      </c>
      <c r="B85" s="23" t="s">
        <v>102</v>
      </c>
      <c r="C85" s="24" t="s">
        <v>103</v>
      </c>
      <c r="D85" s="25" t="s">
        <v>104</v>
      </c>
      <c r="E85" s="29" t="s">
        <v>105</v>
      </c>
      <c r="F85" s="30">
        <v>8.5</v>
      </c>
      <c r="G85" s="27"/>
      <c r="H85" s="28">
        <v>1</v>
      </c>
      <c r="I85" s="19">
        <v>1</v>
      </c>
      <c r="J85" s="20"/>
      <c r="K85" s="20"/>
    </row>
    <row r="86" spans="1:11" s="21" customFormat="1" ht="16.5" customHeight="1" x14ac:dyDescent="0.2">
      <c r="A86" s="22">
        <v>79</v>
      </c>
      <c r="B86" s="23" t="s">
        <v>165</v>
      </c>
      <c r="C86" s="24" t="s">
        <v>55</v>
      </c>
      <c r="D86" s="25" t="s">
        <v>104</v>
      </c>
      <c r="E86" s="29" t="s">
        <v>164</v>
      </c>
      <c r="F86" s="30">
        <v>8.6999999999999993</v>
      </c>
      <c r="G86" s="27"/>
      <c r="H86" s="28">
        <v>2</v>
      </c>
      <c r="I86" s="19">
        <v>1</v>
      </c>
      <c r="J86" s="20"/>
      <c r="K86" s="20"/>
    </row>
    <row r="87" spans="1:11" s="21" customFormat="1" ht="16.5" customHeight="1" x14ac:dyDescent="0.2">
      <c r="A87" s="22">
        <v>80</v>
      </c>
      <c r="B87" s="23" t="s">
        <v>106</v>
      </c>
      <c r="C87" s="24" t="s">
        <v>107</v>
      </c>
      <c r="D87" s="25" t="s">
        <v>108</v>
      </c>
      <c r="E87" s="29" t="s">
        <v>93</v>
      </c>
      <c r="F87" s="30">
        <v>8.6999999999999993</v>
      </c>
      <c r="G87" s="27"/>
      <c r="H87" s="28">
        <v>1</v>
      </c>
      <c r="I87" s="19">
        <v>1</v>
      </c>
      <c r="J87" s="20"/>
      <c r="K87" s="20"/>
    </row>
    <row r="88" spans="1:11" s="21" customFormat="1" ht="16.5" customHeight="1" x14ac:dyDescent="0.2">
      <c r="A88" s="22">
        <v>81</v>
      </c>
      <c r="B88" s="23" t="s">
        <v>109</v>
      </c>
      <c r="C88" s="24" t="s">
        <v>110</v>
      </c>
      <c r="D88" s="25" t="s">
        <v>111</v>
      </c>
      <c r="E88" s="29" t="s">
        <v>112</v>
      </c>
      <c r="F88" s="30">
        <v>9</v>
      </c>
      <c r="G88" s="27"/>
      <c r="H88" s="28">
        <v>1</v>
      </c>
      <c r="I88" s="19">
        <v>1</v>
      </c>
      <c r="J88" s="20"/>
      <c r="K88" s="20"/>
    </row>
    <row r="89" spans="1:11" s="21" customFormat="1" ht="16.5" customHeight="1" x14ac:dyDescent="0.2">
      <c r="A89" s="22">
        <v>82</v>
      </c>
      <c r="B89" s="23" t="s">
        <v>326</v>
      </c>
      <c r="C89" s="24" t="s">
        <v>327</v>
      </c>
      <c r="D89" s="25" t="s">
        <v>44</v>
      </c>
      <c r="E89" s="29" t="s">
        <v>153</v>
      </c>
      <c r="F89" s="30">
        <v>9.6</v>
      </c>
      <c r="G89" s="27"/>
      <c r="H89" s="28">
        <v>6</v>
      </c>
      <c r="I89" s="19">
        <v>1</v>
      </c>
      <c r="J89" s="20"/>
      <c r="K89" s="20"/>
    </row>
    <row r="90" spans="1:11" s="21" customFormat="1" ht="16.5" customHeight="1" x14ac:dyDescent="0.2">
      <c r="A90" s="22">
        <v>83</v>
      </c>
      <c r="B90" s="23" t="s">
        <v>328</v>
      </c>
      <c r="C90" s="24" t="s">
        <v>329</v>
      </c>
      <c r="D90" s="25" t="s">
        <v>44</v>
      </c>
      <c r="E90" s="29" t="s">
        <v>112</v>
      </c>
      <c r="F90" s="16">
        <v>9</v>
      </c>
      <c r="G90" s="27"/>
      <c r="H90" s="28">
        <v>6</v>
      </c>
      <c r="I90" s="19">
        <v>1</v>
      </c>
      <c r="J90" s="20"/>
      <c r="K90" s="20"/>
    </row>
    <row r="91" spans="1:11" s="21" customFormat="1" ht="16.5" customHeight="1" x14ac:dyDescent="0.2">
      <c r="A91" s="22">
        <v>84</v>
      </c>
      <c r="B91" s="23" t="s">
        <v>383</v>
      </c>
      <c r="C91" s="24" t="s">
        <v>384</v>
      </c>
      <c r="D91" s="25" t="s">
        <v>44</v>
      </c>
      <c r="E91" s="26" t="s">
        <v>128</v>
      </c>
      <c r="F91" s="16">
        <v>9.5</v>
      </c>
      <c r="G91" s="27"/>
      <c r="H91" s="28">
        <v>7</v>
      </c>
      <c r="I91" s="19">
        <v>1</v>
      </c>
      <c r="J91" s="20"/>
      <c r="K91" s="20"/>
    </row>
    <row r="92" spans="1:11" s="21" customFormat="1" ht="16.5" customHeight="1" x14ac:dyDescent="0.2">
      <c r="A92" s="22">
        <v>85</v>
      </c>
      <c r="B92" s="23" t="s">
        <v>208</v>
      </c>
      <c r="C92" s="24" t="s">
        <v>209</v>
      </c>
      <c r="D92" s="25" t="s">
        <v>28</v>
      </c>
      <c r="E92" s="26" t="s">
        <v>77</v>
      </c>
      <c r="F92" s="16">
        <v>9.5</v>
      </c>
      <c r="G92" s="27"/>
      <c r="H92" s="28">
        <v>3</v>
      </c>
      <c r="I92" s="19">
        <v>1</v>
      </c>
      <c r="J92" s="20"/>
      <c r="K92" s="20"/>
    </row>
    <row r="93" spans="1:11" s="21" customFormat="1" ht="16.5" customHeight="1" x14ac:dyDescent="0.2">
      <c r="A93" s="22">
        <v>86</v>
      </c>
      <c r="B93" s="23" t="s">
        <v>330</v>
      </c>
      <c r="C93" s="24" t="s">
        <v>331</v>
      </c>
      <c r="D93" s="25" t="s">
        <v>28</v>
      </c>
      <c r="E93" s="26" t="s">
        <v>153</v>
      </c>
      <c r="F93" s="16">
        <v>9.6</v>
      </c>
      <c r="G93" s="27"/>
      <c r="H93" s="28">
        <v>6</v>
      </c>
      <c r="I93" s="19">
        <v>1</v>
      </c>
      <c r="J93" s="20"/>
      <c r="K93" s="20"/>
    </row>
    <row r="94" spans="1:11" s="21" customFormat="1" ht="16.5" customHeight="1" x14ac:dyDescent="0.2">
      <c r="A94" s="22">
        <v>87</v>
      </c>
      <c r="B94" s="23" t="s">
        <v>141</v>
      </c>
      <c r="C94" s="24" t="s">
        <v>142</v>
      </c>
      <c r="D94" s="25" t="s">
        <v>59</v>
      </c>
      <c r="E94" s="26" t="s">
        <v>93</v>
      </c>
      <c r="F94" s="30">
        <v>8.5</v>
      </c>
      <c r="G94" s="27"/>
      <c r="H94" s="28">
        <v>2</v>
      </c>
      <c r="I94" s="19">
        <v>1</v>
      </c>
      <c r="J94" s="20"/>
      <c r="K94" s="20"/>
    </row>
    <row r="95" spans="1:11" s="21" customFormat="1" ht="16.5" customHeight="1" x14ac:dyDescent="0.2">
      <c r="A95" s="22">
        <v>88</v>
      </c>
      <c r="B95" s="23" t="s">
        <v>135</v>
      </c>
      <c r="C95" s="24" t="s">
        <v>136</v>
      </c>
      <c r="D95" s="25" t="s">
        <v>59</v>
      </c>
      <c r="E95" s="29" t="s">
        <v>134</v>
      </c>
      <c r="F95" s="16">
        <v>9.1</v>
      </c>
      <c r="G95" s="27"/>
      <c r="H95" s="28">
        <v>2</v>
      </c>
      <c r="I95" s="19">
        <v>1</v>
      </c>
      <c r="J95" s="20"/>
      <c r="K95" s="20"/>
    </row>
    <row r="96" spans="1:11" s="21" customFormat="1" ht="16.5" customHeight="1" x14ac:dyDescent="0.2">
      <c r="A96" s="22">
        <v>89</v>
      </c>
      <c r="B96" s="32" t="s">
        <v>385</v>
      </c>
      <c r="C96" s="33" t="s">
        <v>45</v>
      </c>
      <c r="D96" s="34" t="s">
        <v>59</v>
      </c>
      <c r="E96" s="26" t="s">
        <v>153</v>
      </c>
      <c r="F96" s="16">
        <v>8.8000000000000007</v>
      </c>
      <c r="G96" s="27"/>
      <c r="H96" s="28">
        <v>7</v>
      </c>
      <c r="I96" s="19">
        <v>1</v>
      </c>
      <c r="J96" s="20"/>
      <c r="K96" s="20"/>
    </row>
    <row r="97" spans="1:11" s="21" customFormat="1" ht="16.5" customHeight="1" x14ac:dyDescent="0.2">
      <c r="A97" s="22">
        <v>90</v>
      </c>
      <c r="B97" s="23" t="s">
        <v>332</v>
      </c>
      <c r="C97" s="24" t="s">
        <v>333</v>
      </c>
      <c r="D97" s="25" t="s">
        <v>13</v>
      </c>
      <c r="E97" s="29" t="s">
        <v>134</v>
      </c>
      <c r="F97" s="16">
        <v>8.5</v>
      </c>
      <c r="G97" s="27"/>
      <c r="H97" s="28">
        <v>6</v>
      </c>
      <c r="I97" s="19">
        <v>1</v>
      </c>
      <c r="J97" s="20"/>
      <c r="K97" s="20"/>
    </row>
    <row r="98" spans="1:11" s="21" customFormat="1" ht="16.5" customHeight="1" x14ac:dyDescent="0.2">
      <c r="A98" s="22">
        <v>91</v>
      </c>
      <c r="B98" s="23" t="s">
        <v>113</v>
      </c>
      <c r="C98" s="24" t="s">
        <v>114</v>
      </c>
      <c r="D98" s="25" t="s">
        <v>13</v>
      </c>
      <c r="E98" s="26" t="s">
        <v>115</v>
      </c>
      <c r="F98" s="16">
        <v>9.5</v>
      </c>
      <c r="G98" s="27"/>
      <c r="H98" s="28">
        <v>1</v>
      </c>
      <c r="I98" s="19">
        <v>1</v>
      </c>
      <c r="J98" s="20"/>
      <c r="K98" s="20"/>
    </row>
    <row r="99" spans="1:11" s="21" customFormat="1" ht="16.5" customHeight="1" x14ac:dyDescent="0.2">
      <c r="A99" s="22">
        <v>92</v>
      </c>
      <c r="B99" s="23" t="s">
        <v>169</v>
      </c>
      <c r="C99" s="24" t="s">
        <v>170</v>
      </c>
      <c r="D99" s="25" t="s">
        <v>171</v>
      </c>
      <c r="E99" s="26" t="s">
        <v>172</v>
      </c>
      <c r="F99" s="16">
        <v>8</v>
      </c>
      <c r="G99" s="27"/>
      <c r="H99" s="28">
        <v>2</v>
      </c>
      <c r="I99" s="19">
        <v>1</v>
      </c>
      <c r="J99" s="20"/>
      <c r="K99" s="20"/>
    </row>
    <row r="100" spans="1:11" s="21" customFormat="1" ht="16.5" customHeight="1" x14ac:dyDescent="0.2">
      <c r="A100" s="22">
        <v>93</v>
      </c>
      <c r="B100" s="23" t="s">
        <v>116</v>
      </c>
      <c r="C100" s="24" t="s">
        <v>117</v>
      </c>
      <c r="D100" s="25" t="s">
        <v>14</v>
      </c>
      <c r="E100" s="29" t="s">
        <v>97</v>
      </c>
      <c r="F100" s="30">
        <v>9.1999999999999993</v>
      </c>
      <c r="G100" s="27"/>
      <c r="H100" s="28">
        <v>1</v>
      </c>
      <c r="I100" s="19">
        <v>1</v>
      </c>
      <c r="J100" s="20"/>
      <c r="K100" s="20"/>
    </row>
    <row r="101" spans="1:11" s="21" customFormat="1" ht="16.5" customHeight="1" x14ac:dyDescent="0.2">
      <c r="A101" s="22">
        <v>94</v>
      </c>
      <c r="B101" s="23" t="s">
        <v>210</v>
      </c>
      <c r="C101" s="24" t="s">
        <v>57</v>
      </c>
      <c r="D101" s="25" t="s">
        <v>14</v>
      </c>
      <c r="E101" s="26" t="s">
        <v>183</v>
      </c>
      <c r="F101" s="16">
        <v>8.5</v>
      </c>
      <c r="G101" s="27"/>
      <c r="H101" s="28">
        <v>3</v>
      </c>
      <c r="I101" s="19">
        <v>1</v>
      </c>
      <c r="J101" s="20"/>
      <c r="K101" s="20"/>
    </row>
    <row r="102" spans="1:11" s="21" customFormat="1" ht="16.5" customHeight="1" x14ac:dyDescent="0.2">
      <c r="A102" s="22">
        <v>95</v>
      </c>
      <c r="B102" s="23" t="s">
        <v>334</v>
      </c>
      <c r="C102" s="24" t="s">
        <v>247</v>
      </c>
      <c r="D102" s="25" t="s">
        <v>14</v>
      </c>
      <c r="E102" s="26" t="s">
        <v>93</v>
      </c>
      <c r="F102" s="30">
        <v>8.6</v>
      </c>
      <c r="G102" s="27"/>
      <c r="H102" s="28">
        <v>6</v>
      </c>
      <c r="I102" s="19">
        <v>1</v>
      </c>
      <c r="J102" s="20"/>
      <c r="K102" s="20"/>
    </row>
    <row r="103" spans="1:11" s="21" customFormat="1" ht="16.5" customHeight="1" x14ac:dyDescent="0.2">
      <c r="A103" s="22">
        <v>96</v>
      </c>
      <c r="B103" s="23" t="s">
        <v>335</v>
      </c>
      <c r="C103" s="24" t="s">
        <v>60</v>
      </c>
      <c r="D103" s="25" t="s">
        <v>25</v>
      </c>
      <c r="E103" s="29" t="s">
        <v>288</v>
      </c>
      <c r="F103" s="16">
        <v>8.8000000000000007</v>
      </c>
      <c r="G103" s="27"/>
      <c r="H103" s="28">
        <v>6</v>
      </c>
      <c r="I103" s="19">
        <v>1</v>
      </c>
      <c r="J103" s="20"/>
      <c r="K103" s="20"/>
    </row>
    <row r="104" spans="1:11" s="21" customFormat="1" ht="16.5" customHeight="1" x14ac:dyDescent="0.2">
      <c r="A104" s="22">
        <v>97</v>
      </c>
      <c r="B104" s="23" t="s">
        <v>295</v>
      </c>
      <c r="C104" s="24" t="s">
        <v>296</v>
      </c>
      <c r="D104" s="25" t="s">
        <v>25</v>
      </c>
      <c r="E104" s="26" t="s">
        <v>115</v>
      </c>
      <c r="F104" s="30">
        <v>9</v>
      </c>
      <c r="G104" s="31"/>
      <c r="H104" s="28">
        <v>5</v>
      </c>
      <c r="I104" s="19">
        <v>1</v>
      </c>
      <c r="J104" s="20"/>
      <c r="K104" s="20"/>
    </row>
    <row r="105" spans="1:11" s="21" customFormat="1" ht="16.5" customHeight="1" x14ac:dyDescent="0.2">
      <c r="A105" s="22">
        <v>98</v>
      </c>
      <c r="B105" s="23" t="s">
        <v>211</v>
      </c>
      <c r="C105" s="24" t="s">
        <v>55</v>
      </c>
      <c r="D105" s="25" t="s">
        <v>25</v>
      </c>
      <c r="E105" s="29" t="s">
        <v>128</v>
      </c>
      <c r="F105" s="16">
        <v>9</v>
      </c>
      <c r="G105" s="27"/>
      <c r="H105" s="28">
        <v>3</v>
      </c>
      <c r="I105" s="19">
        <v>1</v>
      </c>
      <c r="J105" s="20"/>
      <c r="K105" s="20"/>
    </row>
    <row r="106" spans="1:11" s="21" customFormat="1" ht="16.5" customHeight="1" x14ac:dyDescent="0.2">
      <c r="A106" s="22">
        <v>99</v>
      </c>
      <c r="B106" s="23" t="s">
        <v>226</v>
      </c>
      <c r="C106" s="24" t="s">
        <v>227</v>
      </c>
      <c r="D106" s="25" t="s">
        <v>25</v>
      </c>
      <c r="E106" s="26" t="s">
        <v>134</v>
      </c>
      <c r="F106" s="16">
        <v>9.5</v>
      </c>
      <c r="G106" s="27"/>
      <c r="H106" s="28">
        <v>4</v>
      </c>
      <c r="I106" s="19">
        <v>1</v>
      </c>
      <c r="J106" s="20"/>
      <c r="K106" s="20"/>
    </row>
    <row r="107" spans="1:11" s="21" customFormat="1" ht="16.5" customHeight="1" x14ac:dyDescent="0.2">
      <c r="A107" s="22">
        <v>100</v>
      </c>
      <c r="B107" s="23" t="s">
        <v>212</v>
      </c>
      <c r="C107" s="24" t="s">
        <v>213</v>
      </c>
      <c r="D107" s="25" t="s">
        <v>47</v>
      </c>
      <c r="E107" s="29" t="s">
        <v>128</v>
      </c>
      <c r="F107" s="30">
        <v>8.5</v>
      </c>
      <c r="G107" s="27"/>
      <c r="H107" s="28">
        <v>3</v>
      </c>
      <c r="I107" s="19">
        <v>1</v>
      </c>
      <c r="J107" s="20"/>
      <c r="K107" s="20"/>
    </row>
    <row r="108" spans="1:11" s="21" customFormat="1" ht="16.5" customHeight="1" x14ac:dyDescent="0.2">
      <c r="A108" s="22">
        <v>101</v>
      </c>
      <c r="B108" s="23" t="s">
        <v>336</v>
      </c>
      <c r="C108" s="24" t="s">
        <v>337</v>
      </c>
      <c r="D108" s="25" t="s">
        <v>338</v>
      </c>
      <c r="E108" s="29" t="s">
        <v>339</v>
      </c>
      <c r="F108" s="30">
        <v>8.4</v>
      </c>
      <c r="G108" s="27"/>
      <c r="H108" s="28">
        <v>6</v>
      </c>
      <c r="I108" s="19">
        <v>1</v>
      </c>
      <c r="J108" s="20"/>
      <c r="K108" s="20"/>
    </row>
    <row r="109" spans="1:11" s="21" customFormat="1" ht="16.5" customHeight="1" x14ac:dyDescent="0.2">
      <c r="A109" s="22">
        <v>102</v>
      </c>
      <c r="B109" s="23" t="s">
        <v>214</v>
      </c>
      <c r="C109" s="24" t="s">
        <v>215</v>
      </c>
      <c r="D109" s="25" t="s">
        <v>41</v>
      </c>
      <c r="E109" s="29" t="s">
        <v>172</v>
      </c>
      <c r="F109" s="16">
        <v>9.2999999999999989</v>
      </c>
      <c r="G109" s="27"/>
      <c r="H109" s="28">
        <v>3</v>
      </c>
      <c r="I109" s="19">
        <v>1</v>
      </c>
      <c r="J109" s="20"/>
      <c r="K109" s="20"/>
    </row>
    <row r="110" spans="1:11" s="21" customFormat="1" ht="16.5" customHeight="1" x14ac:dyDescent="0.2">
      <c r="A110" s="22">
        <v>103</v>
      </c>
      <c r="B110" s="23" t="s">
        <v>297</v>
      </c>
      <c r="C110" s="24" t="s">
        <v>298</v>
      </c>
      <c r="D110" s="25" t="s">
        <v>35</v>
      </c>
      <c r="E110" s="29" t="s">
        <v>112</v>
      </c>
      <c r="F110" s="30">
        <v>9.4</v>
      </c>
      <c r="G110" s="27"/>
      <c r="H110" s="28">
        <v>5</v>
      </c>
      <c r="I110" s="19">
        <v>1</v>
      </c>
      <c r="J110" s="20"/>
      <c r="K110" s="20"/>
    </row>
    <row r="111" spans="1:11" s="21" customFormat="1" ht="16.5" customHeight="1" x14ac:dyDescent="0.2">
      <c r="A111" s="22">
        <v>104</v>
      </c>
      <c r="B111" s="23" t="s">
        <v>340</v>
      </c>
      <c r="C111" s="24" t="s">
        <v>107</v>
      </c>
      <c r="D111" s="25" t="s">
        <v>35</v>
      </c>
      <c r="E111" s="29" t="s">
        <v>128</v>
      </c>
      <c r="F111" s="16">
        <v>9.7000000000000011</v>
      </c>
      <c r="G111" s="27"/>
      <c r="H111" s="28">
        <v>6</v>
      </c>
      <c r="I111" s="19">
        <v>1</v>
      </c>
      <c r="J111" s="20"/>
      <c r="K111" s="20"/>
    </row>
    <row r="112" spans="1:11" s="21" customFormat="1" ht="16.5" customHeight="1" x14ac:dyDescent="0.2">
      <c r="A112" s="22">
        <v>105</v>
      </c>
      <c r="B112" s="23" t="s">
        <v>237</v>
      </c>
      <c r="C112" s="24" t="s">
        <v>39</v>
      </c>
      <c r="D112" s="25" t="s">
        <v>35</v>
      </c>
      <c r="E112" s="26" t="s">
        <v>93</v>
      </c>
      <c r="F112" s="16">
        <v>9</v>
      </c>
      <c r="G112" s="27"/>
      <c r="H112" s="28">
        <v>4</v>
      </c>
      <c r="I112" s="19">
        <v>1</v>
      </c>
      <c r="J112" s="20"/>
      <c r="K112" s="20"/>
    </row>
    <row r="113" spans="1:11" s="21" customFormat="1" ht="16.5" customHeight="1" x14ac:dyDescent="0.2">
      <c r="A113" s="22">
        <v>106</v>
      </c>
      <c r="B113" s="23" t="s">
        <v>231</v>
      </c>
      <c r="C113" s="24" t="s">
        <v>232</v>
      </c>
      <c r="D113" s="25" t="s">
        <v>233</v>
      </c>
      <c r="E113" s="26" t="s">
        <v>183</v>
      </c>
      <c r="F113" s="16">
        <v>9.1999999999999993</v>
      </c>
      <c r="G113" s="27"/>
      <c r="H113" s="28">
        <v>4</v>
      </c>
      <c r="I113" s="19">
        <v>1</v>
      </c>
      <c r="J113" s="20"/>
      <c r="K113" s="20"/>
    </row>
    <row r="114" spans="1:11" s="21" customFormat="1" ht="16.5" customHeight="1" x14ac:dyDescent="0.2">
      <c r="A114" s="22">
        <v>107</v>
      </c>
      <c r="B114" s="23" t="s">
        <v>386</v>
      </c>
      <c r="C114" s="24" t="s">
        <v>167</v>
      </c>
      <c r="D114" s="25" t="s">
        <v>32</v>
      </c>
      <c r="E114" s="29" t="s">
        <v>79</v>
      </c>
      <c r="F114" s="16">
        <v>9</v>
      </c>
      <c r="G114" s="27"/>
      <c r="H114" s="28">
        <v>7</v>
      </c>
      <c r="I114" s="19">
        <v>1</v>
      </c>
      <c r="J114" s="20"/>
      <c r="K114" s="20"/>
    </row>
    <row r="115" spans="1:11" s="21" customFormat="1" ht="16.5" customHeight="1" x14ac:dyDescent="0.2">
      <c r="A115" s="22">
        <v>108</v>
      </c>
      <c r="B115" s="23" t="s">
        <v>216</v>
      </c>
      <c r="C115" s="24" t="s">
        <v>217</v>
      </c>
      <c r="D115" s="25" t="s">
        <v>218</v>
      </c>
      <c r="E115" s="26" t="s">
        <v>183</v>
      </c>
      <c r="F115" s="30">
        <v>8.5</v>
      </c>
      <c r="G115" s="31"/>
      <c r="H115" s="28">
        <v>3</v>
      </c>
      <c r="I115" s="19">
        <v>1</v>
      </c>
      <c r="J115" s="20"/>
      <c r="K115" s="20"/>
    </row>
    <row r="116" spans="1:11" s="21" customFormat="1" ht="16.5" customHeight="1" x14ac:dyDescent="0.2">
      <c r="A116" s="22">
        <v>109</v>
      </c>
      <c r="B116" s="23" t="s">
        <v>387</v>
      </c>
      <c r="C116" s="24" t="s">
        <v>388</v>
      </c>
      <c r="D116" s="25" t="s">
        <v>51</v>
      </c>
      <c r="E116" s="29" t="s">
        <v>93</v>
      </c>
      <c r="F116" s="16">
        <v>8.5</v>
      </c>
      <c r="G116" s="27"/>
      <c r="H116" s="28">
        <v>7</v>
      </c>
      <c r="I116" s="19">
        <v>1</v>
      </c>
      <c r="J116" s="20"/>
      <c r="K116" s="20"/>
    </row>
    <row r="117" spans="1:11" s="21" customFormat="1" ht="16.5" customHeight="1" x14ac:dyDescent="0.2">
      <c r="A117" s="22">
        <v>110</v>
      </c>
      <c r="B117" s="32" t="s">
        <v>143</v>
      </c>
      <c r="C117" s="33" t="s">
        <v>144</v>
      </c>
      <c r="D117" s="34" t="s">
        <v>51</v>
      </c>
      <c r="E117" s="26" t="s">
        <v>93</v>
      </c>
      <c r="F117" s="16">
        <v>8.5</v>
      </c>
      <c r="G117" s="27"/>
      <c r="H117" s="28">
        <v>2</v>
      </c>
      <c r="I117" s="19">
        <v>1</v>
      </c>
      <c r="J117" s="20"/>
      <c r="K117" s="20"/>
    </row>
    <row r="118" spans="1:11" s="21" customFormat="1" ht="16.5" customHeight="1" x14ac:dyDescent="0.2">
      <c r="A118" s="22">
        <v>111</v>
      </c>
      <c r="B118" s="23" t="s">
        <v>118</v>
      </c>
      <c r="C118" s="24" t="s">
        <v>119</v>
      </c>
      <c r="D118" s="25" t="s">
        <v>63</v>
      </c>
      <c r="E118" s="26" t="s">
        <v>115</v>
      </c>
      <c r="F118" s="30">
        <v>7.8</v>
      </c>
      <c r="G118" s="27"/>
      <c r="H118" s="28">
        <v>1</v>
      </c>
      <c r="I118" s="19">
        <v>1</v>
      </c>
      <c r="J118" s="20"/>
      <c r="K118" s="20"/>
    </row>
    <row r="119" spans="1:11" s="21" customFormat="1" ht="16.5" customHeight="1" x14ac:dyDescent="0.2">
      <c r="A119" s="22">
        <v>112</v>
      </c>
      <c r="B119" s="23" t="s">
        <v>299</v>
      </c>
      <c r="C119" s="24" t="s">
        <v>185</v>
      </c>
      <c r="D119" s="25" t="s">
        <v>300</v>
      </c>
      <c r="E119" s="26" t="s">
        <v>134</v>
      </c>
      <c r="F119" s="16">
        <v>9.3000000000000007</v>
      </c>
      <c r="G119" s="27"/>
      <c r="H119" s="28">
        <v>5</v>
      </c>
      <c r="I119" s="19">
        <v>1</v>
      </c>
      <c r="J119" s="20"/>
      <c r="K119" s="20"/>
    </row>
    <row r="120" spans="1:11" s="21" customFormat="1" ht="16.5" customHeight="1" x14ac:dyDescent="0.2">
      <c r="A120" s="22">
        <v>113</v>
      </c>
      <c r="B120" s="23" t="s">
        <v>219</v>
      </c>
      <c r="C120" s="24" t="s">
        <v>39</v>
      </c>
      <c r="D120" s="25" t="s">
        <v>220</v>
      </c>
      <c r="E120" s="29" t="s">
        <v>115</v>
      </c>
      <c r="F120" s="30">
        <v>9</v>
      </c>
      <c r="G120" s="27"/>
      <c r="H120" s="28">
        <v>3</v>
      </c>
      <c r="I120" s="19">
        <v>1</v>
      </c>
      <c r="J120" s="20"/>
      <c r="K120" s="20"/>
    </row>
    <row r="121" spans="1:11" s="21" customFormat="1" ht="16.5" customHeight="1" x14ac:dyDescent="0.2">
      <c r="A121" s="22">
        <v>114</v>
      </c>
      <c r="B121" s="23" t="s">
        <v>120</v>
      </c>
      <c r="C121" s="24" t="s">
        <v>121</v>
      </c>
      <c r="D121" s="25" t="s">
        <v>19</v>
      </c>
      <c r="E121" s="29" t="s">
        <v>97</v>
      </c>
      <c r="F121" s="16">
        <v>9.1</v>
      </c>
      <c r="G121" s="27"/>
      <c r="H121" s="28">
        <v>1</v>
      </c>
      <c r="I121" s="19">
        <v>1</v>
      </c>
      <c r="J121" s="20"/>
      <c r="K121" s="20"/>
    </row>
    <row r="122" spans="1:11" s="21" customFormat="1" ht="16.5" customHeight="1" x14ac:dyDescent="0.2">
      <c r="A122" s="22">
        <v>115</v>
      </c>
      <c r="B122" s="23" t="s">
        <v>341</v>
      </c>
      <c r="C122" s="24" t="s">
        <v>342</v>
      </c>
      <c r="D122" s="25" t="s">
        <v>343</v>
      </c>
      <c r="E122" s="29" t="s">
        <v>77</v>
      </c>
      <c r="F122" s="30">
        <v>8.4</v>
      </c>
      <c r="G122" s="27"/>
      <c r="H122" s="28">
        <v>6</v>
      </c>
      <c r="I122" s="19">
        <v>1</v>
      </c>
      <c r="J122" s="20"/>
      <c r="K122" s="20"/>
    </row>
    <row r="123" spans="1:11" s="21" customFormat="1" ht="16.5" customHeight="1" x14ac:dyDescent="0.2">
      <c r="A123" s="22">
        <v>116</v>
      </c>
      <c r="B123" s="23" t="s">
        <v>250</v>
      </c>
      <c r="C123" s="24" t="s">
        <v>251</v>
      </c>
      <c r="D123" s="25" t="s">
        <v>252</v>
      </c>
      <c r="E123" s="29" t="s">
        <v>97</v>
      </c>
      <c r="F123" s="30">
        <v>9.3000000000000007</v>
      </c>
      <c r="G123" s="27"/>
      <c r="H123" s="28">
        <v>4</v>
      </c>
      <c r="I123" s="19">
        <v>1</v>
      </c>
      <c r="J123" s="20"/>
      <c r="K123" s="20"/>
    </row>
    <row r="124" spans="1:11" s="21" customFormat="1" ht="16.5" customHeight="1" x14ac:dyDescent="0.2">
      <c r="A124" s="22">
        <v>117</v>
      </c>
      <c r="B124" s="23" t="s">
        <v>122</v>
      </c>
      <c r="C124" s="24" t="s">
        <v>123</v>
      </c>
      <c r="D124" s="25" t="s">
        <v>124</v>
      </c>
      <c r="E124" s="26" t="s">
        <v>79</v>
      </c>
      <c r="F124" s="16">
        <v>8.8000000000000007</v>
      </c>
      <c r="G124" s="27"/>
      <c r="H124" s="28">
        <v>1</v>
      </c>
      <c r="I124" s="19">
        <v>1</v>
      </c>
      <c r="J124" s="20"/>
      <c r="K124" s="20"/>
    </row>
    <row r="125" spans="1:11" s="21" customFormat="1" ht="16.5" customHeight="1" x14ac:dyDescent="0.2">
      <c r="A125" s="22">
        <v>118</v>
      </c>
      <c r="B125" s="32" t="s">
        <v>344</v>
      </c>
      <c r="C125" s="33" t="s">
        <v>163</v>
      </c>
      <c r="D125" s="34" t="s">
        <v>124</v>
      </c>
      <c r="E125" s="26" t="s">
        <v>93</v>
      </c>
      <c r="F125" s="16">
        <v>8.5</v>
      </c>
      <c r="G125" s="27"/>
      <c r="H125" s="28">
        <v>6</v>
      </c>
      <c r="I125" s="19">
        <v>1</v>
      </c>
      <c r="J125" s="20"/>
      <c r="K125" s="20"/>
    </row>
    <row r="126" spans="1:11" s="21" customFormat="1" ht="16.5" customHeight="1" x14ac:dyDescent="0.2">
      <c r="A126" s="22">
        <v>119</v>
      </c>
      <c r="B126" s="23" t="s">
        <v>301</v>
      </c>
      <c r="C126" s="24" t="s">
        <v>302</v>
      </c>
      <c r="D126" s="25" t="s">
        <v>17</v>
      </c>
      <c r="E126" s="26" t="s">
        <v>281</v>
      </c>
      <c r="F126" s="30">
        <v>8.4</v>
      </c>
      <c r="G126" s="27"/>
      <c r="H126" s="28">
        <v>5</v>
      </c>
      <c r="I126" s="19">
        <v>1</v>
      </c>
      <c r="J126" s="20"/>
      <c r="K126" s="20"/>
    </row>
    <row r="127" spans="1:11" s="21" customFormat="1" ht="16.5" customHeight="1" x14ac:dyDescent="0.2">
      <c r="A127" s="22">
        <v>120</v>
      </c>
      <c r="B127" s="23" t="s">
        <v>221</v>
      </c>
      <c r="C127" s="24" t="s">
        <v>55</v>
      </c>
      <c r="D127" s="25" t="s">
        <v>17</v>
      </c>
      <c r="E127" s="29" t="s">
        <v>112</v>
      </c>
      <c r="F127" s="16">
        <v>9.5</v>
      </c>
      <c r="G127" s="27"/>
      <c r="H127" s="28">
        <v>3</v>
      </c>
      <c r="I127" s="19">
        <v>1</v>
      </c>
      <c r="J127" s="20"/>
      <c r="K127" s="20"/>
    </row>
    <row r="128" spans="1:11" s="21" customFormat="1" ht="16.5" customHeight="1" x14ac:dyDescent="0.2">
      <c r="A128" s="22">
        <v>121</v>
      </c>
      <c r="B128" s="23" t="s">
        <v>389</v>
      </c>
      <c r="C128" s="24" t="s">
        <v>390</v>
      </c>
      <c r="D128" s="25" t="s">
        <v>391</v>
      </c>
      <c r="E128" s="29" t="s">
        <v>128</v>
      </c>
      <c r="F128" s="16">
        <v>9.8000000000000007</v>
      </c>
      <c r="G128" s="27"/>
      <c r="H128" s="28">
        <v>7</v>
      </c>
      <c r="I128" s="19">
        <v>1</v>
      </c>
      <c r="J128" s="20"/>
      <c r="K128" s="20"/>
    </row>
    <row r="129" spans="1:11" s="21" customFormat="1" ht="16.5" customHeight="1" x14ac:dyDescent="0.2">
      <c r="A129" s="22">
        <v>122</v>
      </c>
      <c r="B129" s="23" t="s">
        <v>392</v>
      </c>
      <c r="C129" s="24" t="s">
        <v>50</v>
      </c>
      <c r="D129" s="25" t="s">
        <v>18</v>
      </c>
      <c r="E129" s="26" t="s">
        <v>128</v>
      </c>
      <c r="F129" s="30">
        <v>9</v>
      </c>
      <c r="G129" s="27"/>
      <c r="H129" s="28">
        <v>7</v>
      </c>
      <c r="I129" s="19">
        <v>1</v>
      </c>
      <c r="J129" s="20"/>
      <c r="K129" s="20"/>
    </row>
    <row r="130" spans="1:11" s="21" customFormat="1" ht="16.5" customHeight="1" x14ac:dyDescent="0.2">
      <c r="A130" s="22">
        <v>123</v>
      </c>
      <c r="B130" s="23" t="s">
        <v>246</v>
      </c>
      <c r="C130" s="24" t="s">
        <v>247</v>
      </c>
      <c r="D130" s="25" t="s">
        <v>18</v>
      </c>
      <c r="E130" s="29" t="s">
        <v>112</v>
      </c>
      <c r="F130" s="30">
        <v>8.8000000000000007</v>
      </c>
      <c r="G130" s="27"/>
      <c r="H130" s="28">
        <v>4</v>
      </c>
      <c r="I130" s="19">
        <v>1</v>
      </c>
      <c r="J130" s="20"/>
      <c r="K130" s="20"/>
    </row>
    <row r="131" spans="1:11" s="21" customFormat="1" ht="16.5" customHeight="1" x14ac:dyDescent="0.2">
      <c r="A131" s="22">
        <v>124</v>
      </c>
      <c r="B131" s="23" t="s">
        <v>242</v>
      </c>
      <c r="C131" s="24" t="s">
        <v>243</v>
      </c>
      <c r="D131" s="25" t="s">
        <v>18</v>
      </c>
      <c r="E131" s="29" t="s">
        <v>150</v>
      </c>
      <c r="F131" s="16">
        <v>9.3000000000000007</v>
      </c>
      <c r="G131" s="27"/>
      <c r="H131" s="28">
        <v>4</v>
      </c>
      <c r="I131" s="19">
        <v>1</v>
      </c>
      <c r="J131" s="20"/>
      <c r="K131" s="20"/>
    </row>
    <row r="132" spans="1:11" s="21" customFormat="1" ht="16.5" customHeight="1" x14ac:dyDescent="0.2">
      <c r="A132" s="22">
        <v>125</v>
      </c>
      <c r="B132" s="23" t="s">
        <v>345</v>
      </c>
      <c r="C132" s="24" t="s">
        <v>346</v>
      </c>
      <c r="D132" s="25" t="s">
        <v>34</v>
      </c>
      <c r="E132" s="29" t="s">
        <v>134</v>
      </c>
      <c r="F132" s="16">
        <v>8.1999999999999993</v>
      </c>
      <c r="G132" s="27"/>
      <c r="H132" s="28">
        <v>6</v>
      </c>
      <c r="I132" s="19">
        <v>1</v>
      </c>
      <c r="J132" s="20"/>
      <c r="K132" s="20"/>
    </row>
    <row r="133" spans="1:11" s="21" customFormat="1" ht="16.5" customHeight="1" x14ac:dyDescent="0.2">
      <c r="A133" s="22">
        <v>126</v>
      </c>
      <c r="B133" s="23" t="s">
        <v>393</v>
      </c>
      <c r="C133" s="24" t="s">
        <v>394</v>
      </c>
      <c r="D133" s="25" t="s">
        <v>34</v>
      </c>
      <c r="E133" s="26" t="s">
        <v>281</v>
      </c>
      <c r="F133" s="30">
        <v>8.8000000000000007</v>
      </c>
      <c r="G133" s="27"/>
      <c r="H133" s="28">
        <v>7</v>
      </c>
      <c r="I133" s="19">
        <v>1</v>
      </c>
      <c r="J133" s="20"/>
      <c r="K133" s="20"/>
    </row>
    <row r="134" spans="1:11" s="21" customFormat="1" ht="16.5" customHeight="1" x14ac:dyDescent="0.2">
      <c r="A134" s="22">
        <v>127</v>
      </c>
      <c r="B134" s="23" t="s">
        <v>303</v>
      </c>
      <c r="C134" s="24" t="s">
        <v>304</v>
      </c>
      <c r="D134" s="25" t="s">
        <v>34</v>
      </c>
      <c r="E134" s="29" t="s">
        <v>115</v>
      </c>
      <c r="F134" s="16">
        <v>8.3000000000000007</v>
      </c>
      <c r="G134" s="27"/>
      <c r="H134" s="28">
        <v>5</v>
      </c>
      <c r="I134" s="19">
        <v>1</v>
      </c>
      <c r="J134" s="20"/>
      <c r="K134" s="20"/>
    </row>
    <row r="135" spans="1:11" s="21" customFormat="1" ht="16.5" customHeight="1" x14ac:dyDescent="0.2">
      <c r="A135" s="22">
        <v>128</v>
      </c>
      <c r="B135" s="23" t="s">
        <v>305</v>
      </c>
      <c r="C135" s="24" t="s">
        <v>194</v>
      </c>
      <c r="D135" s="25" t="s">
        <v>306</v>
      </c>
      <c r="E135" s="26" t="s">
        <v>288</v>
      </c>
      <c r="F135" s="16">
        <v>8.6</v>
      </c>
      <c r="G135" s="27"/>
      <c r="H135" s="28">
        <v>5</v>
      </c>
      <c r="I135" s="19">
        <v>1</v>
      </c>
      <c r="J135" s="20"/>
      <c r="K135" s="20"/>
    </row>
    <row r="136" spans="1:11" s="21" customFormat="1" ht="16.5" customHeight="1" x14ac:dyDescent="0.2">
      <c r="A136" s="22">
        <v>129</v>
      </c>
      <c r="B136" s="32" t="s">
        <v>395</v>
      </c>
      <c r="C136" s="33" t="s">
        <v>396</v>
      </c>
      <c r="D136" s="34" t="s">
        <v>306</v>
      </c>
      <c r="E136" s="26" t="s">
        <v>77</v>
      </c>
      <c r="F136" s="16">
        <v>9</v>
      </c>
      <c r="G136" s="27"/>
      <c r="H136" s="28">
        <v>7</v>
      </c>
      <c r="I136" s="19">
        <v>1</v>
      </c>
      <c r="J136" s="20"/>
      <c r="K136" s="20"/>
    </row>
    <row r="137" spans="1:11" s="21" customFormat="1" ht="16.5" customHeight="1" x14ac:dyDescent="0.2">
      <c r="A137" s="22">
        <v>130</v>
      </c>
      <c r="B137" s="23" t="s">
        <v>347</v>
      </c>
      <c r="C137" s="24" t="s">
        <v>54</v>
      </c>
      <c r="D137" s="25" t="s">
        <v>70</v>
      </c>
      <c r="E137" s="29" t="s">
        <v>77</v>
      </c>
      <c r="F137" s="30">
        <v>8.5</v>
      </c>
      <c r="G137" s="27"/>
      <c r="H137" s="28">
        <v>6</v>
      </c>
      <c r="I137" s="19">
        <v>1</v>
      </c>
      <c r="J137" s="20"/>
      <c r="K137" s="20"/>
    </row>
    <row r="138" spans="1:11" s="21" customFormat="1" ht="16.5" customHeight="1" x14ac:dyDescent="0.2">
      <c r="A138" s="22">
        <v>131</v>
      </c>
      <c r="B138" s="23" t="s">
        <v>397</v>
      </c>
      <c r="C138" s="24" t="s">
        <v>39</v>
      </c>
      <c r="D138" s="25" t="s">
        <v>398</v>
      </c>
      <c r="E138" s="26" t="s">
        <v>281</v>
      </c>
      <c r="F138" s="16">
        <v>8.8000000000000007</v>
      </c>
      <c r="G138" s="27"/>
      <c r="H138" s="28">
        <v>7</v>
      </c>
      <c r="I138" s="19">
        <v>1</v>
      </c>
      <c r="J138" s="20"/>
      <c r="K138" s="20"/>
    </row>
    <row r="139" spans="1:11" s="21" customFormat="1" ht="16.5" customHeight="1" x14ac:dyDescent="0.2">
      <c r="A139" s="22">
        <v>132</v>
      </c>
      <c r="B139" s="32" t="s">
        <v>222</v>
      </c>
      <c r="C139" s="33" t="s">
        <v>54</v>
      </c>
      <c r="D139" s="34" t="s">
        <v>223</v>
      </c>
      <c r="E139" s="29" t="s">
        <v>134</v>
      </c>
      <c r="F139" s="30">
        <v>9.0000000000000018</v>
      </c>
      <c r="G139" s="27"/>
      <c r="H139" s="28">
        <v>3</v>
      </c>
      <c r="I139" s="19">
        <v>1</v>
      </c>
      <c r="J139" s="20"/>
      <c r="K139" s="20"/>
    </row>
    <row r="140" spans="1:11" s="21" customFormat="1" ht="16.5" customHeight="1" x14ac:dyDescent="0.2">
      <c r="A140" s="22">
        <v>133</v>
      </c>
      <c r="B140" s="32" t="s">
        <v>162</v>
      </c>
      <c r="C140" s="33" t="s">
        <v>163</v>
      </c>
      <c r="D140" s="34" t="s">
        <v>71</v>
      </c>
      <c r="E140" s="26" t="s">
        <v>164</v>
      </c>
      <c r="F140" s="16">
        <v>8.9</v>
      </c>
      <c r="G140" s="27"/>
      <c r="H140" s="28">
        <v>2</v>
      </c>
      <c r="I140" s="19">
        <v>1</v>
      </c>
      <c r="J140" s="20"/>
      <c r="K140" s="20"/>
    </row>
    <row r="141" spans="1:11" s="21" customFormat="1" ht="16.5" customHeight="1" x14ac:dyDescent="0.2">
      <c r="A141" s="22">
        <v>134</v>
      </c>
      <c r="B141" s="23" t="s">
        <v>348</v>
      </c>
      <c r="C141" s="24" t="s">
        <v>349</v>
      </c>
      <c r="D141" s="25" t="s">
        <v>350</v>
      </c>
      <c r="E141" s="29" t="s">
        <v>115</v>
      </c>
      <c r="F141" s="30">
        <v>9.7999999999999989</v>
      </c>
      <c r="G141" s="27"/>
      <c r="H141" s="28">
        <v>6</v>
      </c>
      <c r="I141" s="19">
        <v>1</v>
      </c>
      <c r="J141" s="20"/>
      <c r="K141" s="20"/>
    </row>
    <row r="142" spans="1:11" s="21" customFormat="1" ht="16.5" customHeight="1" x14ac:dyDescent="0.2">
      <c r="A142" s="22">
        <v>135</v>
      </c>
      <c r="B142" s="23" t="s">
        <v>351</v>
      </c>
      <c r="C142" s="24" t="s">
        <v>352</v>
      </c>
      <c r="D142" s="25" t="s">
        <v>66</v>
      </c>
      <c r="E142" s="29" t="s">
        <v>150</v>
      </c>
      <c r="F142" s="30">
        <v>9</v>
      </c>
      <c r="G142" s="27"/>
      <c r="H142" s="28">
        <v>6</v>
      </c>
      <c r="I142" s="19">
        <v>1</v>
      </c>
      <c r="J142" s="20"/>
      <c r="K142" s="20"/>
    </row>
    <row r="143" spans="1:11" s="21" customFormat="1" ht="16.5" customHeight="1" x14ac:dyDescent="0.2">
      <c r="A143" s="22">
        <v>136</v>
      </c>
      <c r="B143" s="23" t="s">
        <v>399</v>
      </c>
      <c r="C143" s="24" t="s">
        <v>400</v>
      </c>
      <c r="D143" s="25" t="s">
        <v>401</v>
      </c>
      <c r="E143" s="26" t="s">
        <v>77</v>
      </c>
      <c r="F143" s="16">
        <v>9</v>
      </c>
      <c r="G143" s="27"/>
      <c r="H143" s="28">
        <v>7</v>
      </c>
      <c r="I143" s="19">
        <v>1</v>
      </c>
      <c r="J143" s="20"/>
      <c r="K143" s="20"/>
    </row>
    <row r="144" spans="1:11" s="21" customFormat="1" ht="16.5" customHeight="1" x14ac:dyDescent="0.2">
      <c r="A144" s="22">
        <v>137</v>
      </c>
      <c r="B144" s="23" t="s">
        <v>307</v>
      </c>
      <c r="C144" s="24" t="s">
        <v>308</v>
      </c>
      <c r="D144" s="25" t="s">
        <v>37</v>
      </c>
      <c r="E144" s="29" t="s">
        <v>128</v>
      </c>
      <c r="F144" s="30">
        <v>9</v>
      </c>
      <c r="G144" s="27"/>
      <c r="H144" s="28">
        <v>5</v>
      </c>
      <c r="I144" s="19">
        <v>1</v>
      </c>
      <c r="J144" s="20"/>
      <c r="K144" s="20"/>
    </row>
    <row r="145" spans="1:11" s="21" customFormat="1" ht="16.5" customHeight="1" x14ac:dyDescent="0.2">
      <c r="A145" s="22">
        <v>138</v>
      </c>
      <c r="B145" s="23" t="s">
        <v>402</v>
      </c>
      <c r="C145" s="24" t="s">
        <v>403</v>
      </c>
      <c r="D145" s="25" t="s">
        <v>37</v>
      </c>
      <c r="E145" s="26" t="s">
        <v>79</v>
      </c>
      <c r="F145" s="30">
        <v>8.8000000000000007</v>
      </c>
      <c r="G145" s="31"/>
      <c r="H145" s="28">
        <v>7</v>
      </c>
      <c r="I145" s="19">
        <v>1</v>
      </c>
      <c r="J145" s="20"/>
      <c r="K145" s="20"/>
    </row>
    <row r="146" spans="1:11" s="21" customFormat="1" ht="16.5" customHeight="1" x14ac:dyDescent="0.2">
      <c r="A146" s="22">
        <v>139</v>
      </c>
      <c r="B146" s="23" t="s">
        <v>262</v>
      </c>
      <c r="C146" s="24" t="s">
        <v>263</v>
      </c>
      <c r="D146" s="25" t="s">
        <v>230</v>
      </c>
      <c r="E146" s="29" t="s">
        <v>77</v>
      </c>
      <c r="F146" s="30">
        <v>9.4</v>
      </c>
      <c r="G146" s="27"/>
      <c r="H146" s="28">
        <v>4</v>
      </c>
      <c r="I146" s="19">
        <v>1</v>
      </c>
      <c r="J146" s="20"/>
      <c r="K146" s="20"/>
    </row>
    <row r="147" spans="1:11" s="21" customFormat="1" ht="16.5" customHeight="1" x14ac:dyDescent="0.2">
      <c r="A147" s="22">
        <v>140</v>
      </c>
      <c r="B147" s="23" t="s">
        <v>228</v>
      </c>
      <c r="C147" s="24" t="s">
        <v>229</v>
      </c>
      <c r="D147" s="25" t="s">
        <v>230</v>
      </c>
      <c r="E147" s="29" t="s">
        <v>93</v>
      </c>
      <c r="F147" s="16">
        <v>8.6999999999999993</v>
      </c>
      <c r="G147" s="27"/>
      <c r="H147" s="28">
        <v>4</v>
      </c>
      <c r="I147" s="19">
        <v>1</v>
      </c>
      <c r="J147" s="20"/>
      <c r="K147" s="20"/>
    </row>
    <row r="148" spans="1:11" s="21" customFormat="1" ht="16.5" customHeight="1" x14ac:dyDescent="0.2">
      <c r="A148" s="22">
        <v>141</v>
      </c>
      <c r="B148" s="23" t="s">
        <v>309</v>
      </c>
      <c r="C148" s="24" t="s">
        <v>310</v>
      </c>
      <c r="D148" s="25" t="s">
        <v>311</v>
      </c>
      <c r="E148" s="26" t="s">
        <v>97</v>
      </c>
      <c r="F148" s="16">
        <v>8.5</v>
      </c>
      <c r="G148" s="27"/>
      <c r="H148" s="28">
        <v>5</v>
      </c>
      <c r="I148" s="19">
        <v>1</v>
      </c>
      <c r="J148" s="20"/>
      <c r="K148" s="20"/>
    </row>
    <row r="149" spans="1:11" s="21" customFormat="1" ht="16.5" customHeight="1" x14ac:dyDescent="0.2">
      <c r="A149" s="22">
        <v>142</v>
      </c>
      <c r="B149" s="23" t="s">
        <v>154</v>
      </c>
      <c r="C149" s="24" t="s">
        <v>155</v>
      </c>
      <c r="D149" s="25" t="s">
        <v>156</v>
      </c>
      <c r="E149" s="29" t="s">
        <v>153</v>
      </c>
      <c r="F149" s="16">
        <v>8.6999999999999993</v>
      </c>
      <c r="G149" s="27"/>
      <c r="H149" s="28">
        <v>2</v>
      </c>
      <c r="I149" s="19">
        <v>1</v>
      </c>
      <c r="J149" s="20"/>
      <c r="K149" s="20"/>
    </row>
    <row r="150" spans="1:11" s="21" customFormat="1" ht="16.5" customHeight="1" x14ac:dyDescent="0.2">
      <c r="A150" s="22">
        <v>143</v>
      </c>
      <c r="B150" s="23" t="s">
        <v>240</v>
      </c>
      <c r="C150" s="24" t="s">
        <v>241</v>
      </c>
      <c r="D150" s="25" t="s">
        <v>22</v>
      </c>
      <c r="E150" s="29" t="s">
        <v>128</v>
      </c>
      <c r="F150" s="30">
        <v>8.6999999999999993</v>
      </c>
      <c r="G150" s="27"/>
      <c r="H150" s="28">
        <v>4</v>
      </c>
      <c r="I150" s="19">
        <v>1</v>
      </c>
      <c r="J150" s="20"/>
      <c r="K150" s="20"/>
    </row>
    <row r="151" spans="1:11" s="21" customFormat="1" ht="16.5" customHeight="1" x14ac:dyDescent="0.2">
      <c r="A151" s="22">
        <v>144</v>
      </c>
      <c r="B151" s="32" t="s">
        <v>312</v>
      </c>
      <c r="C151" s="33" t="s">
        <v>167</v>
      </c>
      <c r="D151" s="34" t="s">
        <v>22</v>
      </c>
      <c r="E151" s="26" t="s">
        <v>172</v>
      </c>
      <c r="F151" s="16">
        <v>9.1999999999999993</v>
      </c>
      <c r="G151" s="27"/>
      <c r="H151" s="28">
        <v>5</v>
      </c>
      <c r="I151" s="19">
        <v>1</v>
      </c>
      <c r="J151" s="20"/>
      <c r="K151" s="20"/>
    </row>
    <row r="152" spans="1:11" s="21" customFormat="1" ht="16.5" customHeight="1" x14ac:dyDescent="0.2">
      <c r="A152" s="22">
        <v>145</v>
      </c>
      <c r="B152" s="23" t="s">
        <v>244</v>
      </c>
      <c r="C152" s="24" t="s">
        <v>245</v>
      </c>
      <c r="D152" s="25" t="s">
        <v>22</v>
      </c>
      <c r="E152" s="29" t="s">
        <v>153</v>
      </c>
      <c r="F152" s="16">
        <v>9.6999999999999993</v>
      </c>
      <c r="G152" s="27"/>
      <c r="H152" s="28">
        <v>4</v>
      </c>
      <c r="I152" s="19">
        <v>1</v>
      </c>
      <c r="J152" s="20"/>
      <c r="K152" s="20"/>
    </row>
    <row r="153" spans="1:11" s="21" customFormat="1" ht="16.5" customHeight="1" x14ac:dyDescent="0.2">
      <c r="A153" s="22">
        <v>146</v>
      </c>
      <c r="B153" s="23" t="s">
        <v>175</v>
      </c>
      <c r="C153" s="24" t="s">
        <v>176</v>
      </c>
      <c r="D153" s="25" t="s">
        <v>52</v>
      </c>
      <c r="E153" s="29" t="s">
        <v>77</v>
      </c>
      <c r="F153" s="16">
        <v>8.6999999999999993</v>
      </c>
      <c r="G153" s="27"/>
      <c r="H153" s="28">
        <v>2</v>
      </c>
      <c r="I153" s="19">
        <v>1</v>
      </c>
      <c r="J153" s="20"/>
      <c r="K153" s="20"/>
    </row>
    <row r="154" spans="1:11" s="21" customFormat="1" ht="16.5" customHeight="1" x14ac:dyDescent="0.2">
      <c r="A154" s="22">
        <v>147</v>
      </c>
      <c r="B154" s="23" t="s">
        <v>266</v>
      </c>
      <c r="C154" s="24" t="s">
        <v>267</v>
      </c>
      <c r="D154" s="25" t="s">
        <v>52</v>
      </c>
      <c r="E154" s="26" t="s">
        <v>77</v>
      </c>
      <c r="F154" s="16">
        <v>8.8000000000000007</v>
      </c>
      <c r="G154" s="27"/>
      <c r="H154" s="28">
        <v>4</v>
      </c>
      <c r="I154" s="19">
        <v>1</v>
      </c>
      <c r="J154" s="20"/>
      <c r="K154" s="20"/>
    </row>
    <row r="155" spans="1:11" s="21" customFormat="1" ht="16.5" customHeight="1" x14ac:dyDescent="0.2">
      <c r="A155" s="22">
        <v>148</v>
      </c>
      <c r="B155" s="23" t="s">
        <v>353</v>
      </c>
      <c r="C155" s="24" t="s">
        <v>38</v>
      </c>
      <c r="D155" s="25" t="s">
        <v>354</v>
      </c>
      <c r="E155" s="26" t="s">
        <v>153</v>
      </c>
      <c r="F155" s="30">
        <v>10</v>
      </c>
      <c r="G155" s="27"/>
      <c r="H155" s="28">
        <v>6</v>
      </c>
      <c r="I155" s="19">
        <v>1</v>
      </c>
      <c r="J155" s="20"/>
      <c r="K155" s="20"/>
    </row>
    <row r="156" spans="1:11" s="21" customFormat="1" ht="16.5" customHeight="1" x14ac:dyDescent="0.2">
      <c r="A156" s="22">
        <v>149</v>
      </c>
      <c r="B156" s="23" t="s">
        <v>125</v>
      </c>
      <c r="C156" s="24" t="s">
        <v>107</v>
      </c>
      <c r="D156" s="25" t="s">
        <v>58</v>
      </c>
      <c r="E156" s="29" t="s">
        <v>77</v>
      </c>
      <c r="F156" s="30">
        <v>9.5</v>
      </c>
      <c r="G156" s="27"/>
      <c r="H156" s="28">
        <v>1</v>
      </c>
      <c r="I156" s="19">
        <v>1</v>
      </c>
      <c r="J156" s="20"/>
      <c r="K156" s="20"/>
    </row>
    <row r="157" spans="1:11" s="21" customFormat="1" ht="16.5" customHeight="1" x14ac:dyDescent="0.2">
      <c r="A157" s="22">
        <v>150</v>
      </c>
      <c r="B157" s="23" t="s">
        <v>224</v>
      </c>
      <c r="C157" s="24" t="s">
        <v>225</v>
      </c>
      <c r="D157" s="25" t="s">
        <v>33</v>
      </c>
      <c r="E157" s="29" t="s">
        <v>93</v>
      </c>
      <c r="F157" s="16">
        <v>9.3000000000000007</v>
      </c>
      <c r="G157" s="27"/>
      <c r="H157" s="28">
        <v>3</v>
      </c>
      <c r="I157" s="19">
        <v>1</v>
      </c>
      <c r="J157" s="20"/>
      <c r="K157" s="20"/>
    </row>
    <row r="158" spans="1:11" s="21" customFormat="1" ht="16.5" customHeight="1" x14ac:dyDescent="0.2">
      <c r="A158" s="22">
        <v>151</v>
      </c>
      <c r="B158" s="32" t="s">
        <v>126</v>
      </c>
      <c r="C158" s="33" t="s">
        <v>127</v>
      </c>
      <c r="D158" s="34" t="s">
        <v>33</v>
      </c>
      <c r="E158" s="26" t="s">
        <v>128</v>
      </c>
      <c r="F158" s="16">
        <v>8.5</v>
      </c>
      <c r="G158" s="27"/>
      <c r="H158" s="28">
        <v>1</v>
      </c>
      <c r="I158" s="19">
        <v>1</v>
      </c>
      <c r="J158" s="20"/>
      <c r="K158" s="20"/>
    </row>
    <row r="159" spans="1:11" s="21" customFormat="1" ht="16.5" customHeight="1" x14ac:dyDescent="0.2">
      <c r="A159" s="22">
        <v>152</v>
      </c>
      <c r="B159" s="32" t="s">
        <v>166</v>
      </c>
      <c r="C159" s="33" t="s">
        <v>167</v>
      </c>
      <c r="D159" s="34" t="s">
        <v>168</v>
      </c>
      <c r="E159" s="29" t="s">
        <v>164</v>
      </c>
      <c r="F159" s="30">
        <v>9</v>
      </c>
      <c r="G159" s="27"/>
      <c r="H159" s="28">
        <v>2</v>
      </c>
      <c r="I159" s="19">
        <v>1</v>
      </c>
      <c r="J159" s="20"/>
      <c r="K159" s="20"/>
    </row>
    <row r="160" spans="1:11" s="21" customFormat="1" ht="16.5" customHeight="1" x14ac:dyDescent="0.2">
      <c r="A160" s="51">
        <v>153</v>
      </c>
      <c r="B160" s="54" t="s">
        <v>129</v>
      </c>
      <c r="C160" s="55" t="s">
        <v>130</v>
      </c>
      <c r="D160" s="56" t="s">
        <v>131</v>
      </c>
      <c r="E160" s="52" t="s">
        <v>128</v>
      </c>
      <c r="F160" s="58">
        <v>7.8</v>
      </c>
      <c r="G160" s="53"/>
      <c r="H160" s="28">
        <v>1</v>
      </c>
      <c r="I160" s="19">
        <v>1</v>
      </c>
      <c r="J160" s="20"/>
      <c r="K160" s="20"/>
    </row>
    <row r="161" spans="1:11" s="37" customFormat="1" ht="21.75" customHeight="1" x14ac:dyDescent="0.25">
      <c r="A161" s="65" t="s">
        <v>10</v>
      </c>
      <c r="B161" s="65"/>
      <c r="C161" s="47" t="str">
        <f>SUBTOTAL(9,$I$8:$I$160) &amp; "  Sinh viên"</f>
        <v>153  Sinh viên</v>
      </c>
      <c r="D161" s="35"/>
      <c r="E161" s="35"/>
      <c r="F161" s="7"/>
      <c r="G161" s="1"/>
      <c r="H161" s="1"/>
      <c r="I161" s="36"/>
      <c r="K161" s="38"/>
    </row>
    <row r="162" spans="1:11" s="37" customFormat="1" ht="20.25" customHeight="1" x14ac:dyDescent="0.2">
      <c r="A162" s="4"/>
      <c r="B162" s="39"/>
      <c r="C162" s="5"/>
      <c r="D162" s="6"/>
      <c r="E162" s="68" t="s">
        <v>74</v>
      </c>
      <c r="F162" s="68"/>
      <c r="G162" s="68"/>
      <c r="H162" s="57"/>
      <c r="I162" s="36"/>
    </row>
    <row r="163" spans="1:11" s="37" customFormat="1" ht="18.75" customHeight="1" x14ac:dyDescent="0.2">
      <c r="A163" s="4"/>
      <c r="B163" s="39"/>
      <c r="C163" s="5"/>
      <c r="D163" s="6"/>
      <c r="E163" s="46"/>
      <c r="F163" s="7"/>
      <c r="G163" s="1"/>
      <c r="H163" s="1"/>
      <c r="I163" s="36"/>
    </row>
    <row r="164" spans="1:11" s="37" customFormat="1" x14ac:dyDescent="0.2">
      <c r="A164" s="4"/>
      <c r="B164" s="39"/>
      <c r="C164" s="5"/>
      <c r="D164" s="6"/>
      <c r="E164" s="46"/>
      <c r="F164" s="7"/>
      <c r="G164" s="1"/>
      <c r="H164" s="1"/>
      <c r="I164" s="36"/>
    </row>
    <row r="165" spans="1:11" s="37" customFormat="1" x14ac:dyDescent="0.2">
      <c r="A165" s="4"/>
      <c r="B165" s="39"/>
      <c r="C165" s="5"/>
      <c r="D165" s="6"/>
      <c r="E165" s="46"/>
      <c r="F165" s="7"/>
      <c r="G165" s="1"/>
      <c r="H165" s="1"/>
      <c r="I165" s="36"/>
    </row>
    <row r="166" spans="1:11" s="37" customFormat="1" x14ac:dyDescent="0.2">
      <c r="A166" s="4"/>
      <c r="B166" s="39"/>
      <c r="C166" s="5"/>
      <c r="D166" s="6"/>
      <c r="E166" s="46"/>
      <c r="F166" s="7"/>
      <c r="G166" s="1"/>
      <c r="H166" s="1"/>
      <c r="I166" s="36"/>
    </row>
    <row r="167" spans="1:11" s="37" customFormat="1" x14ac:dyDescent="0.2">
      <c r="A167" s="4"/>
      <c r="B167" s="39"/>
      <c r="C167" s="5"/>
      <c r="D167" s="6"/>
      <c r="E167" s="46"/>
      <c r="F167" s="7"/>
      <c r="G167" s="1"/>
      <c r="H167" s="1"/>
      <c r="I167" s="36"/>
    </row>
    <row r="168" spans="1:11" s="37" customFormat="1" x14ac:dyDescent="0.2">
      <c r="A168" s="4"/>
      <c r="B168" s="39"/>
      <c r="C168" s="5"/>
      <c r="D168" s="6"/>
      <c r="E168" s="46"/>
      <c r="F168" s="7"/>
      <c r="G168" s="1"/>
      <c r="H168" s="1"/>
      <c r="I168" s="36"/>
    </row>
    <row r="169" spans="1:11" s="37" customFormat="1" x14ac:dyDescent="0.2">
      <c r="A169" s="4"/>
      <c r="B169" s="39"/>
      <c r="C169" s="5"/>
      <c r="D169" s="6"/>
      <c r="E169" s="46"/>
      <c r="F169" s="7"/>
      <c r="G169" s="1"/>
      <c r="H169" s="1"/>
      <c r="I169" s="36"/>
    </row>
    <row r="170" spans="1:11" s="37" customFormat="1" x14ac:dyDescent="0.2">
      <c r="A170" s="4"/>
      <c r="B170" s="39"/>
      <c r="C170" s="5"/>
      <c r="D170" s="6"/>
      <c r="E170" s="46"/>
      <c r="F170" s="7"/>
      <c r="G170" s="1"/>
      <c r="H170" s="1"/>
      <c r="I170" s="36"/>
    </row>
    <row r="171" spans="1:11" s="37" customFormat="1" x14ac:dyDescent="0.2">
      <c r="A171" s="4"/>
      <c r="B171" s="39"/>
      <c r="C171" s="5"/>
      <c r="D171" s="6"/>
      <c r="E171" s="46"/>
      <c r="F171" s="7"/>
      <c r="G171" s="1"/>
      <c r="H171" s="1"/>
      <c r="I171" s="36"/>
    </row>
    <row r="172" spans="1:11" s="37" customFormat="1" x14ac:dyDescent="0.2">
      <c r="A172" s="4"/>
      <c r="B172" s="39"/>
      <c r="C172" s="5"/>
      <c r="D172" s="6"/>
      <c r="E172" s="46"/>
      <c r="F172" s="7"/>
      <c r="G172" s="1"/>
      <c r="H172" s="1"/>
      <c r="I172" s="36"/>
    </row>
    <row r="173" spans="1:11" s="37" customFormat="1" x14ac:dyDescent="0.2">
      <c r="A173" s="4"/>
      <c r="B173" s="39"/>
      <c r="C173" s="5"/>
      <c r="D173" s="6"/>
      <c r="E173" s="46"/>
      <c r="F173" s="7"/>
      <c r="G173" s="1"/>
      <c r="H173" s="1"/>
      <c r="I173" s="36"/>
    </row>
    <row r="174" spans="1:11" s="37" customFormat="1" x14ac:dyDescent="0.2">
      <c r="A174" s="4"/>
      <c r="B174" s="39"/>
      <c r="C174" s="5"/>
      <c r="D174" s="6"/>
      <c r="E174" s="46"/>
      <c r="F174" s="7"/>
      <c r="G174" s="1"/>
      <c r="H174" s="1"/>
      <c r="I174" s="36"/>
    </row>
    <row r="175" spans="1:11" s="37" customFormat="1" x14ac:dyDescent="0.2">
      <c r="A175" s="4"/>
      <c r="B175" s="39"/>
      <c r="C175" s="5"/>
      <c r="D175" s="6"/>
      <c r="E175" s="46"/>
      <c r="F175" s="7"/>
      <c r="G175" s="1"/>
      <c r="H175" s="1"/>
      <c r="I175" s="36"/>
    </row>
    <row r="176" spans="1:11" s="37" customFormat="1" x14ac:dyDescent="0.2">
      <c r="A176" s="4"/>
      <c r="B176" s="39"/>
      <c r="C176" s="5"/>
      <c r="D176" s="6"/>
      <c r="E176" s="46"/>
      <c r="F176" s="7"/>
      <c r="G176" s="1"/>
      <c r="H176" s="1"/>
      <c r="I176" s="36"/>
    </row>
    <row r="177" spans="1:9" s="37" customFormat="1" x14ac:dyDescent="0.2">
      <c r="A177" s="4"/>
      <c r="B177" s="39"/>
      <c r="C177" s="5"/>
      <c r="D177" s="6"/>
      <c r="E177" s="46"/>
      <c r="F177" s="7"/>
      <c r="G177" s="1"/>
      <c r="H177" s="1"/>
      <c r="I177" s="36"/>
    </row>
  </sheetData>
  <sortState ref="B8:H160">
    <sortCondition ref="D8:D160"/>
    <sortCondition ref="C8:C160"/>
    <sortCondition ref="E8:E160"/>
  </sortState>
  <mergeCells count="16">
    <mergeCell ref="A4:G4"/>
    <mergeCell ref="A3:G3"/>
    <mergeCell ref="E1:G1"/>
    <mergeCell ref="E2:G2"/>
    <mergeCell ref="A1:D1"/>
    <mergeCell ref="A2:D2"/>
    <mergeCell ref="A5:C5"/>
    <mergeCell ref="A6:A7"/>
    <mergeCell ref="B6:B7"/>
    <mergeCell ref="C6:D7"/>
    <mergeCell ref="E6:E7"/>
    <mergeCell ref="G6:G7"/>
    <mergeCell ref="H6:H7"/>
    <mergeCell ref="A161:B161"/>
    <mergeCell ref="F6:F7"/>
    <mergeCell ref="E162:G162"/>
  </mergeCells>
  <conditionalFormatting sqref="B55:B76">
    <cfRule type="duplicateValues" dxfId="19" priority="17"/>
  </conditionalFormatting>
  <conditionalFormatting sqref="B76">
    <cfRule type="duplicateValues" dxfId="18" priority="16"/>
  </conditionalFormatting>
  <conditionalFormatting sqref="B77:B82">
    <cfRule type="duplicateValues" dxfId="17" priority="15"/>
  </conditionalFormatting>
  <conditionalFormatting sqref="B83:B99">
    <cfRule type="duplicateValues" dxfId="16" priority="14"/>
  </conditionalFormatting>
  <conditionalFormatting sqref="B77:B99">
    <cfRule type="duplicateValues" dxfId="15" priority="13"/>
  </conditionalFormatting>
  <conditionalFormatting sqref="B55:B99">
    <cfRule type="duplicateValues" dxfId="14" priority="18"/>
  </conditionalFormatting>
  <conditionalFormatting sqref="B10:B31">
    <cfRule type="duplicateValues" dxfId="13" priority="11"/>
  </conditionalFormatting>
  <conditionalFormatting sqref="B31">
    <cfRule type="duplicateValues" dxfId="12" priority="10"/>
  </conditionalFormatting>
  <conditionalFormatting sqref="B32:B37">
    <cfRule type="duplicateValues" dxfId="11" priority="9"/>
  </conditionalFormatting>
  <conditionalFormatting sqref="B38:B54">
    <cfRule type="duplicateValues" dxfId="10" priority="8"/>
  </conditionalFormatting>
  <conditionalFormatting sqref="B32:B54">
    <cfRule type="duplicateValues" dxfId="9" priority="7"/>
  </conditionalFormatting>
  <conditionalFormatting sqref="B10:B54">
    <cfRule type="duplicateValues" dxfId="8" priority="12"/>
  </conditionalFormatting>
  <conditionalFormatting sqref="B104:B121">
    <cfRule type="duplicateValues" dxfId="7" priority="5"/>
  </conditionalFormatting>
  <conditionalFormatting sqref="B121">
    <cfRule type="duplicateValues" dxfId="6" priority="4"/>
  </conditionalFormatting>
  <conditionalFormatting sqref="B122:B127">
    <cfRule type="duplicateValues" dxfId="5" priority="3"/>
  </conditionalFormatting>
  <conditionalFormatting sqref="B128:B144">
    <cfRule type="duplicateValues" dxfId="4" priority="2"/>
  </conditionalFormatting>
  <conditionalFormatting sqref="B122:B144">
    <cfRule type="duplicateValues" dxfId="3" priority="1"/>
  </conditionalFormatting>
  <conditionalFormatting sqref="B104:B144">
    <cfRule type="duplicateValues" dxfId="2" priority="6"/>
  </conditionalFormatting>
  <conditionalFormatting sqref="B9 B100:B103 B145:B160">
    <cfRule type="duplicateValues" dxfId="1" priority="41"/>
  </conditionalFormatting>
  <conditionalFormatting sqref="B8:B9 B100:B103 B145:B160">
    <cfRule type="duplicateValues" dxfId="0" priority="44"/>
  </conditionalFormatting>
  <pageMargins left="0.27" right="0.23622047244094499" top="0.31496062992126" bottom="0.35433070866141703" header="0.23622047244094499" footer="0.17"/>
  <pageSetup paperSize="9" orientation="portrait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D15CNTT</vt:lpstr>
      <vt:lpstr>D15CNTT!Print_Titles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MAYTINH</cp:lastModifiedBy>
  <cp:lastPrinted>2020-01-11T03:53:36Z</cp:lastPrinted>
  <dcterms:created xsi:type="dcterms:W3CDTF">2018-07-23T09:28:10Z</dcterms:created>
  <dcterms:modified xsi:type="dcterms:W3CDTF">2020-01-11T03:54:31Z</dcterms:modified>
</cp:coreProperties>
</file>