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ptiteduvn-my.sharepoint.com/personal/yptn_ptit_edu_vn/Documents/Desktop/TIN BAI WEB 2022/THONG BAO/T7/"/>
    </mc:Choice>
  </mc:AlternateContent>
  <xr:revisionPtr revIDLastSave="0" documentId="8_{B5F2B5A1-2424-4656-9ADF-832DD5AE06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S Chuyen khoan" sheetId="1" r:id="rId1"/>
    <sheet name="DS nhan tien mat" sheetId="2" r:id="rId2"/>
  </sheets>
  <definedNames>
    <definedName name="___D10" localSheetId="0" hidden="1">#REF!</definedName>
    <definedName name="___D10" localSheetId="1" hidden="1">#REF!</definedName>
    <definedName name="___D10" hidden="1">#REF!</definedName>
    <definedName name="__D10" localSheetId="0" hidden="1">#REF!</definedName>
    <definedName name="__D10" localSheetId="1" hidden="1">#REF!</definedName>
    <definedName name="__D10" hidden="1">#REF!</definedName>
    <definedName name="_D10" localSheetId="0" hidden="1">#REF!</definedName>
    <definedName name="_D10" localSheetId="1" hidden="1">#REF!</definedName>
    <definedName name="_D10" hidden="1">#REF!</definedName>
    <definedName name="_fii" localSheetId="0" hidden="1">#REF!</definedName>
    <definedName name="_fii" localSheetId="1" hidden="1">#REF!</definedName>
    <definedName name="_fii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'DS Chuyen khoan'!$A$9:$I$2118</definedName>
    <definedName name="_xlnm._FilterDatabase" localSheetId="1" hidden="1">'DS nhan tien mat'!$A$7:$N$49</definedName>
    <definedName name="CA" localSheetId="0">#REF!</definedName>
    <definedName name="CA" localSheetId="1">#REF!</definedName>
    <definedName name="CA">#REF!</definedName>
    <definedName name="DA" localSheetId="0" hidden="1">#REF!</definedName>
    <definedName name="DA" localSheetId="1" hidden="1">#REF!</definedName>
    <definedName name="DA" hidden="1">#REF!</definedName>
    <definedName name="_xlnm.Print_Area" localSheetId="0">'DS Chuyen khoan'!$A$1:$I$2119</definedName>
    <definedName name="_xlnm.Print_Area" localSheetId="1">'DS nhan tien mat'!$A$1:$J$63</definedName>
    <definedName name="_xlnm.Print_Titles" localSheetId="0">'DS Chuyen khoan'!$9:$9</definedName>
    <definedName name="_xlnm.Print_Titles" localSheetId="1">'DS nhan tien mat'!$7:$7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9" i="2" l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H2118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</calcChain>
</file>

<file path=xl/sharedStrings.xml><?xml version="1.0" encoding="utf-8"?>
<sst xmlns="http://schemas.openxmlformats.org/spreadsheetml/2006/main" count="12928" uniqueCount="5782">
  <si>
    <t>BỘ THÔNG TIN VÀ TRUYỀN THÔNG</t>
  </si>
  <si>
    <r>
      <t xml:space="preserve">CỘNG HÒA XÃ HỘI CHỦ NGHĨA VIỆT NAM
</t>
    </r>
    <r>
      <rPr>
        <b/>
        <u/>
        <sz val="10.5"/>
        <color theme="1"/>
        <rFont val="Times New Roman"/>
        <family val="1"/>
      </rPr>
      <t>Độc lập- Tự do- Hạnh phúc</t>
    </r>
  </si>
  <si>
    <t>HỌC VIỆN CÔNG NGHỆ
 BƯU CHÍNH VIỄN THÔNG</t>
  </si>
  <si>
    <t>LỆNH CHUYỂN TIỀN</t>
  </si>
  <si>
    <t>Kính gửi: Ngân hàng Nông nghiệp và PTNT - Chi nhánh Hà Nội</t>
  </si>
  <si>
    <t>Số</t>
  </si>
  <si>
    <r>
      <t xml:space="preserve"> Với trách nhiệm thuộc về phần mình, chúng tôi đề nghị Ngân hàng Nông nghiệp và Phát triển Nông thôn - Chi nhánh Hà Nội phát hành các lệnh chuyển tiền dưới hình thức chuyển khoản CHI KHEN THƯỞNG SINH VIÊN HỌC KỲ 1 NĂM HỌC 2021-2022 THEO QĐ SỐ</t>
    </r>
    <r>
      <rPr>
        <sz val="12"/>
        <color rgb="FFFF0000"/>
        <rFont val="Times New Roman"/>
        <family val="1"/>
      </rPr>
      <t xml:space="preserve"> 900</t>
    </r>
    <r>
      <rPr>
        <sz val="12"/>
        <rFont val="Times New Roman"/>
        <family val="1"/>
      </rPr>
      <t>/QĐ-HV NGÀY 12/07</t>
    </r>
    <r>
      <rPr>
        <sz val="12"/>
        <color theme="1"/>
        <rFont val="Times New Roman"/>
        <family val="1"/>
      </rPr>
      <t xml:space="preserve"> như sau:</t>
    </r>
  </si>
  <si>
    <t>TT</t>
  </si>
  <si>
    <t>Mã sinh viên</t>
  </si>
  <si>
    <t>Họ và</t>
  </si>
  <si>
    <t>tên</t>
  </si>
  <si>
    <t>Lớp</t>
  </si>
  <si>
    <t>Số tài khoản</t>
  </si>
  <si>
    <t>Ngân hàng</t>
  </si>
  <si>
    <t>Mức khen thưởng (đ)</t>
  </si>
  <si>
    <t>Ghi chú</t>
  </si>
  <si>
    <t>B20DCCN023</t>
  </si>
  <si>
    <t>Vũ Mai</t>
  </si>
  <si>
    <t>Linh</t>
  </si>
  <si>
    <t>E20CQCN01-B</t>
  </si>
  <si>
    <t>Agribank</t>
  </si>
  <si>
    <t>B21DCCN103</t>
  </si>
  <si>
    <t>Nguyễn Anh</t>
  </si>
  <si>
    <t>Quân</t>
  </si>
  <si>
    <t>D21CQCN07-B</t>
  </si>
  <si>
    <t>B21DCAT123</t>
  </si>
  <si>
    <t>Nguyễn Phương</t>
  </si>
  <si>
    <t>Mai</t>
  </si>
  <si>
    <t>D21CQAT03-B</t>
  </si>
  <si>
    <t>B18DCKT017</t>
  </si>
  <si>
    <t>Nguyễn Thị</t>
  </si>
  <si>
    <t>Ánh</t>
  </si>
  <si>
    <t>D18CQKT01-B</t>
  </si>
  <si>
    <t>B18DCDT237</t>
  </si>
  <si>
    <t>Vương Viết</t>
  </si>
  <si>
    <t>Thao</t>
  </si>
  <si>
    <t>D18CQDT01-B</t>
  </si>
  <si>
    <t>B20DCCN022</t>
  </si>
  <si>
    <t>Kiệt</t>
  </si>
  <si>
    <t>B21DCCN656</t>
  </si>
  <si>
    <t>Trần Anh</t>
  </si>
  <si>
    <t>Tài</t>
  </si>
  <si>
    <t>D21CQCN08-B</t>
  </si>
  <si>
    <t>B19DCCN317</t>
  </si>
  <si>
    <t>Phạm Trung</t>
  </si>
  <si>
    <t>Huy</t>
  </si>
  <si>
    <t>D19CQCN05-B</t>
  </si>
  <si>
    <t>B18DCKT093</t>
  </si>
  <si>
    <t>Nguyễn Thị Mỹ</t>
  </si>
  <si>
    <t>B21DCCN716</t>
  </si>
  <si>
    <t>Kiều Linh</t>
  </si>
  <si>
    <t>Trang</t>
  </si>
  <si>
    <t>B21DCCN076</t>
  </si>
  <si>
    <t>Lê Quý</t>
  </si>
  <si>
    <t>Long</t>
  </si>
  <si>
    <t>D21CQCN04-B</t>
  </si>
  <si>
    <t>B21DCCN543</t>
  </si>
  <si>
    <t>Dương Tuấn</t>
  </si>
  <si>
    <t>Nam</t>
  </si>
  <si>
    <t>E21CQCN03-B</t>
  </si>
  <si>
    <t>B21DCTT090</t>
  </si>
  <si>
    <t>Đinh Thị Diễm</t>
  </si>
  <si>
    <t>Quỳnh</t>
  </si>
  <si>
    <t>D21CQTT02-B</t>
  </si>
  <si>
    <t>B18DCKT131</t>
  </si>
  <si>
    <t>Kiều Thị Bích</t>
  </si>
  <si>
    <t>Nguyệt</t>
  </si>
  <si>
    <t>D18ACCA</t>
  </si>
  <si>
    <t>B18DCKT144</t>
  </si>
  <si>
    <t>Phượng</t>
  </si>
  <si>
    <t>B20DCKT061</t>
  </si>
  <si>
    <t>Nguyễn Phúc Thu</t>
  </si>
  <si>
    <t>Hiền</t>
  </si>
  <si>
    <t>D20ACCA</t>
  </si>
  <si>
    <t>B21DCPT031</t>
  </si>
  <si>
    <t>Nguyễn Lan</t>
  </si>
  <si>
    <t>Phương</t>
  </si>
  <si>
    <t>D21CQPT03-B</t>
  </si>
  <si>
    <t>B18DCKT102</t>
  </si>
  <si>
    <t>Nguyễn Thu</t>
  </si>
  <si>
    <t>Lương</t>
  </si>
  <si>
    <t>D18CQKT02-B</t>
  </si>
  <si>
    <t>B20DCCN327</t>
  </si>
  <si>
    <t>Trần Quang</t>
  </si>
  <si>
    <t>D20CQCN03-B</t>
  </si>
  <si>
    <t>B20DCCN128</t>
  </si>
  <si>
    <t>Cao Duy</t>
  </si>
  <si>
    <t>Dũng</t>
  </si>
  <si>
    <t>D20CQCN08-B</t>
  </si>
  <si>
    <t>B21DCCN149</t>
  </si>
  <si>
    <t>Ngô Tuấn</t>
  </si>
  <si>
    <t>Anh</t>
  </si>
  <si>
    <t>D21CQCN05-B</t>
  </si>
  <si>
    <t>B21DCCN215</t>
  </si>
  <si>
    <t>Mạc Quang</t>
  </si>
  <si>
    <t>Đạt</t>
  </si>
  <si>
    <t>D21CQCN11-B</t>
  </si>
  <si>
    <t>B20DCVT154</t>
  </si>
  <si>
    <t>Phạm Bá</t>
  </si>
  <si>
    <t>Hiếu</t>
  </si>
  <si>
    <t>B20DCKT098</t>
  </si>
  <si>
    <t>Nguyễn Tài</t>
  </si>
  <si>
    <t>D20CQKT02-B</t>
  </si>
  <si>
    <t>B20DCKT055</t>
  </si>
  <si>
    <t>Nguyễn Thị Lệ</t>
  </si>
  <si>
    <t>Hằng</t>
  </si>
  <si>
    <t>B19DCCN431</t>
  </si>
  <si>
    <t>Lê Xuân</t>
  </si>
  <si>
    <t>Minh</t>
  </si>
  <si>
    <t>D19CQCN11-B</t>
  </si>
  <si>
    <t>B20DCCN738</t>
  </si>
  <si>
    <t>Nguyễn Đức</t>
  </si>
  <si>
    <t>Vinh</t>
  </si>
  <si>
    <t>D20CQCN06-B</t>
  </si>
  <si>
    <t>B21DCCN487</t>
  </si>
  <si>
    <t>Nguyễn Thị Thùy</t>
  </si>
  <si>
    <t>B21DCCN359</t>
  </si>
  <si>
    <t>Mai Xuân</t>
  </si>
  <si>
    <t>B18DCKT004</t>
  </si>
  <si>
    <t>Kiều Thị Lan</t>
  </si>
  <si>
    <t>B20DCCN572</t>
  </si>
  <si>
    <t>Bùi Hồng</t>
  </si>
  <si>
    <t>Sơn</t>
  </si>
  <si>
    <t>B21DCCN425</t>
  </si>
  <si>
    <t>Nguyễn Việt</t>
  </si>
  <si>
    <t>Hưng</t>
  </si>
  <si>
    <t>B21DCCN490</t>
  </si>
  <si>
    <t>Hoàng Thị Mai</t>
  </si>
  <si>
    <t>Loan</t>
  </si>
  <si>
    <t>D21CQCN10-B</t>
  </si>
  <si>
    <t>B19DCVT255</t>
  </si>
  <si>
    <t>Nguyễn Trần Tuấn</t>
  </si>
  <si>
    <t>D19CQVT07-B</t>
  </si>
  <si>
    <t>B20DCVT040</t>
  </si>
  <si>
    <t>Bùi Thị Ngọc</t>
  </si>
  <si>
    <t>D20CQVT08-B</t>
  </si>
  <si>
    <t>B20DCVT104</t>
  </si>
  <si>
    <t>Nguyễn Hải</t>
  </si>
  <si>
    <t>Đăng</t>
  </si>
  <si>
    <t>B18DCKT043</t>
  </si>
  <si>
    <t>Dương Thị Thu</t>
  </si>
  <si>
    <t>Hà</t>
  </si>
  <si>
    <t>B18DCAT005</t>
  </si>
  <si>
    <t>Lưu Hùng</t>
  </si>
  <si>
    <t>D18CQAT01-B</t>
  </si>
  <si>
    <t>B18DCKT069</t>
  </si>
  <si>
    <t>Vũ Thị</t>
  </si>
  <si>
    <t>Hồng</t>
  </si>
  <si>
    <t>B20DCCN252</t>
  </si>
  <si>
    <t>Nguyễn Hồng</t>
  </si>
  <si>
    <t>D20CQCN12-B</t>
  </si>
  <si>
    <t>B21DCCN251</t>
  </si>
  <si>
    <t>Nguyễn Thế</t>
  </si>
  <si>
    <t>Đức</t>
  </si>
  <si>
    <t>B19DCVT015</t>
  </si>
  <si>
    <t>Nguyễn Tuấn</t>
  </si>
  <si>
    <t>B18DCMR029</t>
  </si>
  <si>
    <t>Trương Thị</t>
  </si>
  <si>
    <t>Cúc</t>
  </si>
  <si>
    <t>D18PMR</t>
  </si>
  <si>
    <t>B19DCCN314</t>
  </si>
  <si>
    <t>Nguyễn Quang</t>
  </si>
  <si>
    <t>D19CQCN02-B</t>
  </si>
  <si>
    <t>B19DCAT182</t>
  </si>
  <si>
    <t>Đỗ Thị Thu</t>
  </si>
  <si>
    <t>Thảo</t>
  </si>
  <si>
    <t>D19CQAT02-B</t>
  </si>
  <si>
    <t>B19DCTT004</t>
  </si>
  <si>
    <t>Lâm Vũ Ngọc</t>
  </si>
  <si>
    <t>D19CQTT02-B</t>
  </si>
  <si>
    <t>B18DCKT013</t>
  </si>
  <si>
    <t>Từ Thị Hoàng</t>
  </si>
  <si>
    <t>B20DCCN569</t>
  </si>
  <si>
    <t>Nguyễn Như</t>
  </si>
  <si>
    <t>D20CQCN05-B</t>
  </si>
  <si>
    <t>B18DCPT157</t>
  </si>
  <si>
    <t>Nguyễn Chính</t>
  </si>
  <si>
    <t>D18TKDPT1</t>
  </si>
  <si>
    <t>B19DCKT115</t>
  </si>
  <si>
    <t>Trần Thị Trà</t>
  </si>
  <si>
    <t>My</t>
  </si>
  <si>
    <t>D19CQKT03-B</t>
  </si>
  <si>
    <t>B18DCKT023</t>
  </si>
  <si>
    <t>Trần Thị Ngọc</t>
  </si>
  <si>
    <t>Bích</t>
  </si>
  <si>
    <t>D18CQKT03-B</t>
  </si>
  <si>
    <t>B20DCKT149</t>
  </si>
  <si>
    <t>Vũ Chân</t>
  </si>
  <si>
    <t>Như</t>
  </si>
  <si>
    <t>D20CQKT01-B</t>
  </si>
  <si>
    <t>B19DCCN389</t>
  </si>
  <si>
    <t>Kiều Đức</t>
  </si>
  <si>
    <t>B20DCCN037</t>
  </si>
  <si>
    <t>Trịnh Minh</t>
  </si>
  <si>
    <t>Tuấn</t>
  </si>
  <si>
    <t>D20CQCN11-B</t>
  </si>
  <si>
    <t>B20DCCN108</t>
  </si>
  <si>
    <t>Vũ Nguyễn</t>
  </si>
  <si>
    <t>Cường</t>
  </si>
  <si>
    <t>B20DCCN396</t>
  </si>
  <si>
    <t>Vương Tùng</t>
  </si>
  <si>
    <t>Lâm</t>
  </si>
  <si>
    <t>B21DCCN129</t>
  </si>
  <si>
    <t>Yến</t>
  </si>
  <si>
    <t>D21CQCN09-B</t>
  </si>
  <si>
    <t>B18DCAT176</t>
  </si>
  <si>
    <t>Trần Khải</t>
  </si>
  <si>
    <t>Nguyên</t>
  </si>
  <si>
    <t>D18CQAT04-B</t>
  </si>
  <si>
    <t>B18DCVT206</t>
  </si>
  <si>
    <t>Vũ Quang</t>
  </si>
  <si>
    <t>D18CQVT06-B</t>
  </si>
  <si>
    <t>B20DCVT367</t>
  </si>
  <si>
    <t>Đinh Quang</t>
  </si>
  <si>
    <t>Thắng</t>
  </si>
  <si>
    <t>D20CQVT07-B</t>
  </si>
  <si>
    <t>B18DCPT036</t>
  </si>
  <si>
    <t>Tạ Quốc</t>
  </si>
  <si>
    <t>B18DCMR081</t>
  </si>
  <si>
    <t>Hà Thanh</t>
  </si>
  <si>
    <t>Huyền</t>
  </si>
  <si>
    <t>B18DCKT029</t>
  </si>
  <si>
    <t>Nguyễn Kim</t>
  </si>
  <si>
    <t>Chi</t>
  </si>
  <si>
    <t>B18DCKT170</t>
  </si>
  <si>
    <t>Nguyễn Thị Thanh</t>
  </si>
  <si>
    <t>Thu</t>
  </si>
  <si>
    <t>B19DCCN083</t>
  </si>
  <si>
    <t>Nguyễn Mạnh</t>
  </si>
  <si>
    <t>B21DCCN472</t>
  </si>
  <si>
    <t>B21DCCN702</t>
  </si>
  <si>
    <t>Nguyễn Thị Ngọc</t>
  </si>
  <si>
    <t>Thúy</t>
  </si>
  <si>
    <t>D21CQCN06-B</t>
  </si>
  <si>
    <t>B19DCKT053</t>
  </si>
  <si>
    <t>Đỗ Thị</t>
  </si>
  <si>
    <t>D19CQKT01-B</t>
  </si>
  <si>
    <t>B18DCVT341</t>
  </si>
  <si>
    <t>Hà Long</t>
  </si>
  <si>
    <t>Quyền</t>
  </si>
  <si>
    <t>D18CQVT05-B</t>
  </si>
  <si>
    <t>B20DCVT118</t>
  </si>
  <si>
    <t>Nguyễn Đăng</t>
  </si>
  <si>
    <t>D20CQVT06-B</t>
  </si>
  <si>
    <t>B18DCKT101</t>
  </si>
  <si>
    <t>Dương Thị</t>
  </si>
  <si>
    <t>B18DCKT181</t>
  </si>
  <si>
    <t>Thương</t>
  </si>
  <si>
    <t>B18DCKT034</t>
  </si>
  <si>
    <t>Đặng Thị</t>
  </si>
  <si>
    <t>Duyên</t>
  </si>
  <si>
    <t>B18DCKT159</t>
  </si>
  <si>
    <t>Bùi Thị Phương</t>
  </si>
  <si>
    <t>Thảo</t>
  </si>
  <si>
    <t>B19DCKT088</t>
  </si>
  <si>
    <t>Mai Thị</t>
  </si>
  <si>
    <t>Liên</t>
  </si>
  <si>
    <t>D19ACCA</t>
  </si>
  <si>
    <t>B21DCCN670</t>
  </si>
  <si>
    <t>Nguyễn Tiến</t>
  </si>
  <si>
    <t>B21DCCN240</t>
  </si>
  <si>
    <t>Hoàng Hữu</t>
  </si>
  <si>
    <t>D21CQCN12-B</t>
  </si>
  <si>
    <t>B18DCAT245</t>
  </si>
  <si>
    <t>B18DCAT151</t>
  </si>
  <si>
    <t>Trịnh Thành</t>
  </si>
  <si>
    <t>D18CQAT03-B</t>
  </si>
  <si>
    <t>B21DCPT079</t>
  </si>
  <si>
    <t>Nguyễn Minh</t>
  </si>
  <si>
    <t>B19DCCN171</t>
  </si>
  <si>
    <t>Hoàng Tiến</t>
  </si>
  <si>
    <t>D19CQCN03-B</t>
  </si>
  <si>
    <t>B19DCCN268</t>
  </si>
  <si>
    <t>Hoài</t>
  </si>
  <si>
    <t>D19CQCN04-B</t>
  </si>
  <si>
    <t>B19DCCN684</t>
  </si>
  <si>
    <t>Lê Thị</t>
  </si>
  <si>
    <t>B20DCCN057</t>
  </si>
  <si>
    <t>D20CQCN09-B</t>
  </si>
  <si>
    <t>B20DCCN359</t>
  </si>
  <si>
    <t>Nguyễn Trung</t>
  </si>
  <si>
    <t>Kiên</t>
  </si>
  <si>
    <t>B21DCCN635</t>
  </si>
  <si>
    <t>Hoàng Văn</t>
  </si>
  <si>
    <t>Quý</t>
  </si>
  <si>
    <t>B21DCVT181</t>
  </si>
  <si>
    <t>Nguyễn Nguyên</t>
  </si>
  <si>
    <t>Hảo</t>
  </si>
  <si>
    <t>D21CQVT05-B</t>
  </si>
  <si>
    <t>B18DCQT100</t>
  </si>
  <si>
    <t>Nguyễn Công</t>
  </si>
  <si>
    <t>D18QTDN2</t>
  </si>
  <si>
    <t>B18DCTM062</t>
  </si>
  <si>
    <t>D18CQTM01-B</t>
  </si>
  <si>
    <t>B18DCTM002</t>
  </si>
  <si>
    <t>Nguyễn Thị Vy</t>
  </si>
  <si>
    <t>B19DCKT086</t>
  </si>
  <si>
    <t>Lan</t>
  </si>
  <si>
    <t>D19CQKT02-B</t>
  </si>
  <si>
    <t>B19DCCN135</t>
  </si>
  <si>
    <t>Trần Đăng</t>
  </si>
  <si>
    <t>B20DCCN736</t>
  </si>
  <si>
    <t>Bùi Hoàng</t>
  </si>
  <si>
    <t>D20CQCN04-B</t>
  </si>
  <si>
    <t>B21DCCN674</t>
  </si>
  <si>
    <t>Bùi Văn</t>
  </si>
  <si>
    <t>Thành</t>
  </si>
  <si>
    <t>D21CQCN02-B</t>
  </si>
  <si>
    <t>B21DCAT139</t>
  </si>
  <si>
    <t>Nguyễn Thành</t>
  </si>
  <si>
    <t>B19DCVT025</t>
  </si>
  <si>
    <t>Nguyễn Gia</t>
  </si>
  <si>
    <t>Bách</t>
  </si>
  <si>
    <t>D19CQVT01-B</t>
  </si>
  <si>
    <t>B18DCVT450</t>
  </si>
  <si>
    <t>Ngô Thị</t>
  </si>
  <si>
    <t>Xuân</t>
  </si>
  <si>
    <t>D18CQVT02-B</t>
  </si>
  <si>
    <t>B18DCVT152</t>
  </si>
  <si>
    <t>D18CQVT08-B</t>
  </si>
  <si>
    <t>B19DCVT129</t>
  </si>
  <si>
    <t>Hiệp</t>
  </si>
  <si>
    <t>B18DCPT155</t>
  </si>
  <si>
    <t>Vũ Văn</t>
  </si>
  <si>
    <t>Mạnh</t>
  </si>
  <si>
    <t>D18PTDPT2</t>
  </si>
  <si>
    <t>B18DCPT217</t>
  </si>
  <si>
    <t>Lê Phương</t>
  </si>
  <si>
    <t>D18TKDPT2</t>
  </si>
  <si>
    <t>B19DCTT079</t>
  </si>
  <si>
    <t>Lê Hoàng</t>
  </si>
  <si>
    <t>Ngân</t>
  </si>
  <si>
    <t>D19CQTT01-B</t>
  </si>
  <si>
    <t>B20DCCN606</t>
  </si>
  <si>
    <t>Phạm Văn</t>
  </si>
  <si>
    <t>Tới</t>
  </si>
  <si>
    <t>B19DCCN008</t>
  </si>
  <si>
    <t>Dương Bảo</t>
  </si>
  <si>
    <t>D19CQCN08-B</t>
  </si>
  <si>
    <t>B20DCCN373</t>
  </si>
  <si>
    <t>Ngô Văn</t>
  </si>
  <si>
    <t>Khánh</t>
  </si>
  <si>
    <t>D20CQCN01-B</t>
  </si>
  <si>
    <t>B19DCVT267</t>
  </si>
  <si>
    <t>Nguyễn Sỹ</t>
  </si>
  <si>
    <t>D19CQVT03-B</t>
  </si>
  <si>
    <t>B19DCVT363</t>
  </si>
  <si>
    <t>Hoàng Công</t>
  </si>
  <si>
    <t>Tuyền</t>
  </si>
  <si>
    <t>B18DCPT166</t>
  </si>
  <si>
    <t>Đoàn Hồng</t>
  </si>
  <si>
    <t>Ngọc</t>
  </si>
  <si>
    <t>B19DCMR034</t>
  </si>
  <si>
    <t>Lò Thị</t>
  </si>
  <si>
    <t>Dọn</t>
  </si>
  <si>
    <t>D19CQMR02-B</t>
  </si>
  <si>
    <t>B20DCMR149</t>
  </si>
  <si>
    <t>Nhung</t>
  </si>
  <si>
    <t>D20CQMR01-B</t>
  </si>
  <si>
    <t>B20DCTM006</t>
  </si>
  <si>
    <t>D20CQTM02-B</t>
  </si>
  <si>
    <t>B18DCTT026</t>
  </si>
  <si>
    <t>Ngô Thanh</t>
  </si>
  <si>
    <t>Điển</t>
  </si>
  <si>
    <t>D18CQTT02-B</t>
  </si>
  <si>
    <t>B18DCKT108</t>
  </si>
  <si>
    <t>Phạm Phương</t>
  </si>
  <si>
    <t>B20DCKT197</t>
  </si>
  <si>
    <t>Đồng Thị Lệ</t>
  </si>
  <si>
    <t>B20DCCN338</t>
  </si>
  <si>
    <t>Nguyễn Cảnh</t>
  </si>
  <si>
    <t>Huỳnh</t>
  </si>
  <si>
    <t>D20CQCN02-B</t>
  </si>
  <si>
    <t>B19DCDT089</t>
  </si>
  <si>
    <t>Hoàng</t>
  </si>
  <si>
    <t>D19CQDT01-B</t>
  </si>
  <si>
    <t>B18DCKT194</t>
  </si>
  <si>
    <t>Nguyễn Thị Thủy</t>
  </si>
  <si>
    <t>Trúc</t>
  </si>
  <si>
    <t>B18DCKT191</t>
  </si>
  <si>
    <t>Vũ Thị Thu</t>
  </si>
  <si>
    <t>B18DCKT036</t>
  </si>
  <si>
    <t>Phạm Thị</t>
  </si>
  <si>
    <t>D18CQKT04-B</t>
  </si>
  <si>
    <t>B19DCCN460</t>
  </si>
  <si>
    <t>Nga</t>
  </si>
  <si>
    <t>B20DCCN665</t>
  </si>
  <si>
    <t>Thêu</t>
  </si>
  <si>
    <t>B19DCAT047</t>
  </si>
  <si>
    <t>D19CQAT03-B</t>
  </si>
  <si>
    <t>B18DCTM029</t>
  </si>
  <si>
    <t>Hoàng Thuỳ</t>
  </si>
  <si>
    <t>B21DCCN107</t>
  </si>
  <si>
    <t>Nguyễn Ngọc</t>
  </si>
  <si>
    <t>B18DCCN267</t>
  </si>
  <si>
    <t>D18CNPM2</t>
  </si>
  <si>
    <t>B19DCCN150</t>
  </si>
  <si>
    <t>Lê Hồng</t>
  </si>
  <si>
    <t>Dương</t>
  </si>
  <si>
    <t>D19CQCN06-B</t>
  </si>
  <si>
    <t>B20DCCN075</t>
  </si>
  <si>
    <t>Trần Vân</t>
  </si>
  <si>
    <t>B20DCCN236</t>
  </si>
  <si>
    <t>Đặng Hoàng</t>
  </si>
  <si>
    <t>B20DCCN744</t>
  </si>
  <si>
    <t>Vũ</t>
  </si>
  <si>
    <t>B21DCCN520</t>
  </si>
  <si>
    <t>Đặng Nguyệt</t>
  </si>
  <si>
    <t>B21DCCN031</t>
  </si>
  <si>
    <t>Trịnh Vinh Tuấn</t>
  </si>
  <si>
    <t>B21DCCN382</t>
  </si>
  <si>
    <t>Vũ Thanh</t>
  </si>
  <si>
    <t>Hoàn</t>
  </si>
  <si>
    <t>B18DCAT065</t>
  </si>
  <si>
    <t>Đỗ Văn</t>
  </si>
  <si>
    <t>B18DCAT097</t>
  </si>
  <si>
    <t>Đặng Minh</t>
  </si>
  <si>
    <t>B18DCPT167</t>
  </si>
  <si>
    <t>Đỗ Thị Bích</t>
  </si>
  <si>
    <t>B18DCQT158</t>
  </si>
  <si>
    <t>Đặng Linh</t>
  </si>
  <si>
    <t>D18QTDN1</t>
  </si>
  <si>
    <t>B18DCTM025</t>
  </si>
  <si>
    <t>Lê Nguyễn Mai</t>
  </si>
  <si>
    <t>Hương</t>
  </si>
  <si>
    <t>B18DCTM049</t>
  </si>
  <si>
    <t>Phùng Kim</t>
  </si>
  <si>
    <t>Tỏa</t>
  </si>
  <si>
    <t>B19DCTT083</t>
  </si>
  <si>
    <t>Đỗ Hà</t>
  </si>
  <si>
    <t>Nhi</t>
  </si>
  <si>
    <t>B18DCKT118</t>
  </si>
  <si>
    <t>B21DCCN174</t>
  </si>
  <si>
    <t>Nguyễn Ngọc Tuấn</t>
  </si>
  <si>
    <t>Bình</t>
  </si>
  <si>
    <t>B19DCCN299</t>
  </si>
  <si>
    <t>Nguyễn Thanh</t>
  </si>
  <si>
    <t>Hùng</t>
  </si>
  <si>
    <t>B20DCCN279</t>
  </si>
  <si>
    <t>Nguyễn Trọng</t>
  </si>
  <si>
    <t>B20DCCN497</t>
  </si>
  <si>
    <t>Phạm Hồng</t>
  </si>
  <si>
    <t>Phong</t>
  </si>
  <si>
    <t>B20DCCN468</t>
  </si>
  <si>
    <t>B21DCCN395</t>
  </si>
  <si>
    <t>Tống Việt</t>
  </si>
  <si>
    <t>B21DCCN232</t>
  </si>
  <si>
    <t>Vũ Kết</t>
  </si>
  <si>
    <t>Đồng</t>
  </si>
  <si>
    <t>B21DCCN715</t>
  </si>
  <si>
    <t>Dương Văn</t>
  </si>
  <si>
    <t>Toản</t>
  </si>
  <si>
    <t>B21DCCN080</t>
  </si>
  <si>
    <t>Vũ Bảo</t>
  </si>
  <si>
    <t>B18DCDT100</t>
  </si>
  <si>
    <t>Đặng Văn</t>
  </si>
  <si>
    <t>D18CQDT04-B</t>
  </si>
  <si>
    <t>B19DCVT122</t>
  </si>
  <si>
    <t>Nguyễn Thúy</t>
  </si>
  <si>
    <t>D19CQVT02-B</t>
  </si>
  <si>
    <t>B20DCVT359</t>
  </si>
  <si>
    <t>B18DCTT097</t>
  </si>
  <si>
    <t>D18CQTT01-B</t>
  </si>
  <si>
    <t>B18DCTT006</t>
  </si>
  <si>
    <t>Nguyễn Mai</t>
  </si>
  <si>
    <t>B18DCKT106</t>
  </si>
  <si>
    <t>Nguyễn Thị Hồng</t>
  </si>
  <si>
    <t>Lý</t>
  </si>
  <si>
    <t>B18DCKT005</t>
  </si>
  <si>
    <t>Mai Lan</t>
  </si>
  <si>
    <t>B20DCCN567</t>
  </si>
  <si>
    <t>Nguyễn Đình Mạnh</t>
  </si>
  <si>
    <t>B20DCCN535</t>
  </si>
  <si>
    <t>Nguyễn Viết</t>
  </si>
  <si>
    <t>Quang</t>
  </si>
  <si>
    <t>D20CQCN07-B</t>
  </si>
  <si>
    <t>B21DCVT138</t>
  </si>
  <si>
    <t>E21CQCN01-B</t>
  </si>
  <si>
    <t>B21DCCN450</t>
  </si>
  <si>
    <t>Đặng Ngọc</t>
  </si>
  <si>
    <t>B21DCCN753</t>
  </si>
  <si>
    <t>Tú</t>
  </si>
  <si>
    <t>B21DCAT024</t>
  </si>
  <si>
    <t>Hồ Phan Đức</t>
  </si>
  <si>
    <t>D21CQAT04-B</t>
  </si>
  <si>
    <t>B20DCVT288</t>
  </si>
  <si>
    <t>Trần Nam</t>
  </si>
  <si>
    <t>B18DCQT027</t>
  </si>
  <si>
    <t>Đào Thị</t>
  </si>
  <si>
    <t>Dịu</t>
  </si>
  <si>
    <t>B18DCQT154</t>
  </si>
  <si>
    <t>Đoàn Thị Kim</t>
  </si>
  <si>
    <t>Thùy</t>
  </si>
  <si>
    <t>B18DCQT170</t>
  </si>
  <si>
    <t>Vũ Thị Hồng</t>
  </si>
  <si>
    <t>Xuyến</t>
  </si>
  <si>
    <t>B18DCQT123</t>
  </si>
  <si>
    <t>Đặng Thị Hồng</t>
  </si>
  <si>
    <t>B20DCMR023</t>
  </si>
  <si>
    <t>Cả</t>
  </si>
  <si>
    <t>D20CQMR03-B</t>
  </si>
  <si>
    <t>B18DCMR204</t>
  </si>
  <si>
    <t>Nguyễn Cẩm</t>
  </si>
  <si>
    <t>Vân</t>
  </si>
  <si>
    <t>B18DCKT115</t>
  </si>
  <si>
    <t>Phạm Thị Ngọc</t>
  </si>
  <si>
    <t>Mỹ</t>
  </si>
  <si>
    <t>B19DCCN686</t>
  </si>
  <si>
    <t>Nguyễn Thị Quỳnh</t>
  </si>
  <si>
    <t>B19DCCN263</t>
  </si>
  <si>
    <t>Cồ Thị Phương</t>
  </si>
  <si>
    <t>Hoa</t>
  </si>
  <si>
    <t>B20DCCN109</t>
  </si>
  <si>
    <t>Trần Minh</t>
  </si>
  <si>
    <t>Châu</t>
  </si>
  <si>
    <t>B18DCQT094</t>
  </si>
  <si>
    <t>Đỗ Huyền</t>
  </si>
  <si>
    <t>D18TMDT1</t>
  </si>
  <si>
    <t>B18DCMR199</t>
  </si>
  <si>
    <t>D18IMR3</t>
  </si>
  <si>
    <t>B18DCTM036</t>
  </si>
  <si>
    <t>Trần Phương Thảo</t>
  </si>
  <si>
    <t>B20DCTT002</t>
  </si>
  <si>
    <t>Phạm Lưu Thùy</t>
  </si>
  <si>
    <t>D20CQTT02-B</t>
  </si>
  <si>
    <t>B20DCTT003</t>
  </si>
  <si>
    <t>Nhữ Khánh</t>
  </si>
  <si>
    <t>Duy</t>
  </si>
  <si>
    <t>D20CQTT01-B</t>
  </si>
  <si>
    <t>B20DCTT073</t>
  </si>
  <si>
    <t>B18DCKT173</t>
  </si>
  <si>
    <t>Lê Minh</t>
  </si>
  <si>
    <t>B19DCKT193</t>
  </si>
  <si>
    <t>Phạm Thị Thu</t>
  </si>
  <si>
    <t>Uyên</t>
  </si>
  <si>
    <t>B20DCKT151</t>
  </si>
  <si>
    <t>Phụng</t>
  </si>
  <si>
    <t>D20CQKT03-B</t>
  </si>
  <si>
    <t>B20DCCN460</t>
  </si>
  <si>
    <t>Trần Tiến</t>
  </si>
  <si>
    <t>B21DCCN299</t>
  </si>
  <si>
    <t>Nguyễn Khánh</t>
  </si>
  <si>
    <t>B21DCCN568</t>
  </si>
  <si>
    <t>Trần Hữu</t>
  </si>
  <si>
    <t>B21DCCN246</t>
  </si>
  <si>
    <t>B21DCCN678</t>
  </si>
  <si>
    <t>Nguyễn Đắc</t>
  </si>
  <si>
    <t>B21DCCN575</t>
  </si>
  <si>
    <t>Lê Huy Hồng</t>
  </si>
  <si>
    <t>Nhật</t>
  </si>
  <si>
    <t>B20DCVT063</t>
  </si>
  <si>
    <t>Nguyễn Văn</t>
  </si>
  <si>
    <t>Chiến</t>
  </si>
  <si>
    <t>B19DCPT066</t>
  </si>
  <si>
    <t>D19TKDPT1</t>
  </si>
  <si>
    <t>B20DCTT037</t>
  </si>
  <si>
    <t>Trần Thị Thu</t>
  </si>
  <si>
    <t>B20DCTT075</t>
  </si>
  <si>
    <t>Lương Thảo</t>
  </si>
  <si>
    <t>B18DCKT054</t>
  </si>
  <si>
    <t>Lưu Ngọc</t>
  </si>
  <si>
    <t>B19DCKT095</t>
  </si>
  <si>
    <t>B20DCCN285</t>
  </si>
  <si>
    <t>Vũ Minh</t>
  </si>
  <si>
    <t>B19DCCN255</t>
  </si>
  <si>
    <t>Phạm Minh</t>
  </si>
  <si>
    <t>B19DCCN025</t>
  </si>
  <si>
    <t>Nguyễn Hoàng Tuấn</t>
  </si>
  <si>
    <t>D19CQCN01-B</t>
  </si>
  <si>
    <t>B19DCCN482</t>
  </si>
  <si>
    <t>Nhàn</t>
  </si>
  <si>
    <t>B19DCCN428</t>
  </si>
  <si>
    <t>Hoàng Đức</t>
  </si>
  <si>
    <t>B20DCCN121</t>
  </si>
  <si>
    <t>Dáng</t>
  </si>
  <si>
    <t>B20DCCN257</t>
  </si>
  <si>
    <t>B20DCCN360</t>
  </si>
  <si>
    <t>Phùng Đức</t>
  </si>
  <si>
    <t>B21DCCN011</t>
  </si>
  <si>
    <t>Phạm Việt</t>
  </si>
  <si>
    <t>B21DCAT075</t>
  </si>
  <si>
    <t>Nguyễn Hương</t>
  </si>
  <si>
    <t>Giang</t>
  </si>
  <si>
    <t>B19DCDT205</t>
  </si>
  <si>
    <t>Nguyễn Nguyên Huy</t>
  </si>
  <si>
    <t>B19DCDT151</t>
  </si>
  <si>
    <t>D19CQDT03-B</t>
  </si>
  <si>
    <t>B18DCVT314</t>
  </si>
  <si>
    <t>Nhân</t>
  </si>
  <si>
    <t>B18DCVT233</t>
  </si>
  <si>
    <t>Nguyễn Bá</t>
  </si>
  <si>
    <t>D18CQVT01-B</t>
  </si>
  <si>
    <t>B18DCVT272</t>
  </si>
  <si>
    <t>Vũ Đức</t>
  </si>
  <si>
    <t>B18DCPT008</t>
  </si>
  <si>
    <t>Lê Việt</t>
  </si>
  <si>
    <t>D18PTDPT1</t>
  </si>
  <si>
    <t>B18DCPT222</t>
  </si>
  <si>
    <t>Bùi Mai</t>
  </si>
  <si>
    <t>Thi</t>
  </si>
  <si>
    <t>B18DCTM035</t>
  </si>
  <si>
    <t>B18DCTM061</t>
  </si>
  <si>
    <t>Đặng Huyền</t>
  </si>
  <si>
    <t>B19DCTM024</t>
  </si>
  <si>
    <t>Nguyễn Hoàng</t>
  </si>
  <si>
    <t>D19CQTM02-B</t>
  </si>
  <si>
    <t>B19DCKT161</t>
  </si>
  <si>
    <t>Nguyễn Thị Xuân</t>
  </si>
  <si>
    <t>B19DCKT195</t>
  </si>
  <si>
    <t>Lê Thảo</t>
  </si>
  <si>
    <t>B18DCKT139</t>
  </si>
  <si>
    <t>Lê Thanh</t>
  </si>
  <si>
    <t>B19DCKT201</t>
  </si>
  <si>
    <t>Trần Thị Vân</t>
  </si>
  <si>
    <t>B20DCCN690</t>
  </si>
  <si>
    <t>Trần Thị Hồng</t>
  </si>
  <si>
    <t>B18DCCN364</t>
  </si>
  <si>
    <t>Trịnh Xuân</t>
  </si>
  <si>
    <t>D18CNPM1</t>
  </si>
  <si>
    <t>B19DCCN112</t>
  </si>
  <si>
    <t>Đào Bích</t>
  </si>
  <si>
    <t>Diệp</t>
  </si>
  <si>
    <t>B19DCCN258</t>
  </si>
  <si>
    <t>Trần Mạnh</t>
  </si>
  <si>
    <t>B20DCCN174</t>
  </si>
  <si>
    <t>Mai Văn</t>
  </si>
  <si>
    <t>B20DCCN180</t>
  </si>
  <si>
    <t>Vũ Hữu</t>
  </si>
  <si>
    <t>B18DCAT073</t>
  </si>
  <si>
    <t>Trần Văn</t>
  </si>
  <si>
    <t>Hải</t>
  </si>
  <si>
    <t>B18DCAT217</t>
  </si>
  <si>
    <t>Thiều Văn</t>
  </si>
  <si>
    <t>B18DCAT063</t>
  </si>
  <si>
    <t>Phạm Trường</t>
  </si>
  <si>
    <t>B18DCAT091</t>
  </si>
  <si>
    <t>Đào Xuân</t>
  </si>
  <si>
    <t>Hiệu</t>
  </si>
  <si>
    <t>B18DCQT005</t>
  </si>
  <si>
    <t>Lâm Thị Hoàng</t>
  </si>
  <si>
    <t>B18DCQT136</t>
  </si>
  <si>
    <t>Nguyễn Trường</t>
  </si>
  <si>
    <t>D18TMDT2</t>
  </si>
  <si>
    <t>B19DCMR182</t>
  </si>
  <si>
    <t>Lê Thị Thùy</t>
  </si>
  <si>
    <t>B19DCMR011</t>
  </si>
  <si>
    <t>Nguyễn Vân</t>
  </si>
  <si>
    <t>D19CQMR03-B</t>
  </si>
  <si>
    <t>B18DCTM052</t>
  </si>
  <si>
    <t>Ngô Tiến</t>
  </si>
  <si>
    <t>B18DCTM068</t>
  </si>
  <si>
    <t>Nguyễn Thị Thảo</t>
  </si>
  <si>
    <t>B18DCTM038</t>
  </si>
  <si>
    <t>Đặng Thanh</t>
  </si>
  <si>
    <t>B18DCTM040</t>
  </si>
  <si>
    <t>Dương Hồng</t>
  </si>
  <si>
    <t>B18DCTM045</t>
  </si>
  <si>
    <t>Mai Thị Kiều</t>
  </si>
  <si>
    <t>Oanh</t>
  </si>
  <si>
    <t>B18DCTM054</t>
  </si>
  <si>
    <t>Đinh Thị Thanh</t>
  </si>
  <si>
    <t>B18DCTM065</t>
  </si>
  <si>
    <t>B19DCCN331</t>
  </si>
  <si>
    <t>Trần Khánh</t>
  </si>
  <si>
    <t>D19CQCN07-B</t>
  </si>
  <si>
    <t>B20DCCN423</t>
  </si>
  <si>
    <t>Lê Duy</t>
  </si>
  <si>
    <t>B20DCCN466</t>
  </si>
  <si>
    <t>D20CQCN10-B</t>
  </si>
  <si>
    <t>B20DCCN659</t>
  </si>
  <si>
    <t>Đoàn Minh</t>
  </si>
  <si>
    <t>B20DCVT405</t>
  </si>
  <si>
    <t>Nguyễn Hùng</t>
  </si>
  <si>
    <t>Trường</t>
  </si>
  <si>
    <t>B19DCDT245</t>
  </si>
  <si>
    <t>Hoàng Việt</t>
  </si>
  <si>
    <t>Trung</t>
  </si>
  <si>
    <t>B19DCDT187</t>
  </si>
  <si>
    <t>Dương Thế</t>
  </si>
  <si>
    <t>Tân</t>
  </si>
  <si>
    <t>B19DCPT233</t>
  </si>
  <si>
    <t>Trương Ngọc</t>
  </si>
  <si>
    <t>D19TKDPT2</t>
  </si>
  <si>
    <t>B18DCTM039</t>
  </si>
  <si>
    <t>Đinh Thị</t>
  </si>
  <si>
    <t>Ngoan</t>
  </si>
  <si>
    <t>B19DCTT001</t>
  </si>
  <si>
    <t>Chu Thị Lan</t>
  </si>
  <si>
    <t>B19DCKT187</t>
  </si>
  <si>
    <t>Kiều Hồng</t>
  </si>
  <si>
    <t>B19DCCN481</t>
  </si>
  <si>
    <t>Vũ Duy</t>
  </si>
  <si>
    <t>B20DCCN052</t>
  </si>
  <si>
    <t>Đỗ Tuấn</t>
  </si>
  <si>
    <t>B20DCCN450</t>
  </si>
  <si>
    <t>Nguyễn Đình</t>
  </si>
  <si>
    <t>B20DCCN635</t>
  </si>
  <si>
    <t>Phan Tuấn</t>
  </si>
  <si>
    <t>Thạch</t>
  </si>
  <si>
    <t>B20DCCN731</t>
  </si>
  <si>
    <t>Phạm Quốc</t>
  </si>
  <si>
    <t>Việt</t>
  </si>
  <si>
    <t>B20DCCN228</t>
  </si>
  <si>
    <t>Vũ Ngọc</t>
  </si>
  <si>
    <t>B21DCCN148</t>
  </si>
  <si>
    <t>B21DCCN724</t>
  </si>
  <si>
    <t>Nguyễn Hữu</t>
  </si>
  <si>
    <t>Trinh</t>
  </si>
  <si>
    <t>B21DCCN311</t>
  </si>
  <si>
    <t>B18DCDT028</t>
  </si>
  <si>
    <t>Nguyễn</t>
  </si>
  <si>
    <t>Du</t>
  </si>
  <si>
    <t>B18DCQT001</t>
  </si>
  <si>
    <t>Dư Thị Ngọc</t>
  </si>
  <si>
    <t>B18DCMR050</t>
  </si>
  <si>
    <t>Nguyễn Thị Minh</t>
  </si>
  <si>
    <t>D18IMR1</t>
  </si>
  <si>
    <t>B18DCMR105</t>
  </si>
  <si>
    <t>B18DCMR181</t>
  </si>
  <si>
    <t>Dương Thị Kim</t>
  </si>
  <si>
    <t>B20DCTM066</t>
  </si>
  <si>
    <t>B21DCTT013</t>
  </si>
  <si>
    <t>Lê Thị Ngọc</t>
  </si>
  <si>
    <t>D21CQTT01-B</t>
  </si>
  <si>
    <t>B18DCTT016</t>
  </si>
  <si>
    <t>Dung</t>
  </si>
  <si>
    <t>B18DCTT096</t>
  </si>
  <si>
    <t>B19DCTT066</t>
  </si>
  <si>
    <t>Bùi Thị Thùy</t>
  </si>
  <si>
    <t>B18DCKT059</t>
  </si>
  <si>
    <t>Hà Thị Minh</t>
  </si>
  <si>
    <t>B18DCKT105</t>
  </si>
  <si>
    <t>Vũ Thị Khánh</t>
  </si>
  <si>
    <t>Ly</t>
  </si>
  <si>
    <t>B20DCKT058</t>
  </si>
  <si>
    <t>B19DCCN301</t>
  </si>
  <si>
    <t>B19DCCN626</t>
  </si>
  <si>
    <t>Khổng Mạnh</t>
  </si>
  <si>
    <t>Tùng</t>
  </si>
  <si>
    <t>B19DCCN226</t>
  </si>
  <si>
    <t>Trần Thị</t>
  </si>
  <si>
    <t>D19CQCN10-B</t>
  </si>
  <si>
    <t>B20DCCN695</t>
  </si>
  <si>
    <t>B21DCCN402</t>
  </si>
  <si>
    <t>Huân</t>
  </si>
  <si>
    <t>B21DCCN083</t>
  </si>
  <si>
    <t>B21DCCN780</t>
  </si>
  <si>
    <t>Vũ Thành</t>
  </si>
  <si>
    <t>Tuyên</t>
  </si>
  <si>
    <t>B19DCAT130</t>
  </si>
  <si>
    <t>Trần Thanh</t>
  </si>
  <si>
    <t>B19DCAT012</t>
  </si>
  <si>
    <t>Đào Ngọc</t>
  </si>
  <si>
    <t>D19CQAT04-B</t>
  </si>
  <si>
    <t>B21DCDT083</t>
  </si>
  <si>
    <t>Đào Thị Thúy</t>
  </si>
  <si>
    <t>D21CQDT03-B</t>
  </si>
  <si>
    <t>B18DCQT060</t>
  </si>
  <si>
    <t>B19DCMR118</t>
  </si>
  <si>
    <t>Hoàng Thị Thanh</t>
  </si>
  <si>
    <t>B18DCTM020</t>
  </si>
  <si>
    <t>Vũ Thị Phương</t>
  </si>
  <si>
    <t>B18DCTM012</t>
  </si>
  <si>
    <t>Điệp</t>
  </si>
  <si>
    <t>B18DCTM018</t>
  </si>
  <si>
    <t>Lê Trung</t>
  </si>
  <si>
    <t>B18DCTM028</t>
  </si>
  <si>
    <t>B18DCTT013</t>
  </si>
  <si>
    <t>Cao Lan</t>
  </si>
  <si>
    <t>B19DCKT018</t>
  </si>
  <si>
    <t>Trần Thị Lan</t>
  </si>
  <si>
    <t>B19DCKT022</t>
  </si>
  <si>
    <t>Đặng Thị Ngọc</t>
  </si>
  <si>
    <t>B18DCKT160</t>
  </si>
  <si>
    <t>Bùi Thị Thu</t>
  </si>
  <si>
    <t>B19DCTT080</t>
  </si>
  <si>
    <t>Nguyễn Thuý</t>
  </si>
  <si>
    <t>B21DCCN603</t>
  </si>
  <si>
    <t>Trần Lệ</t>
  </si>
  <si>
    <t>D21CQCN03-B</t>
  </si>
  <si>
    <t>B21DCCN023</t>
  </si>
  <si>
    <t>Hồ Trọng</t>
  </si>
  <si>
    <t>B21DCPT028</t>
  </si>
  <si>
    <t>Phạm Thị Minh</t>
  </si>
  <si>
    <t>D21CQPT04-B</t>
  </si>
  <si>
    <t>B21DCCN259</t>
  </si>
  <si>
    <t>B21DCCN007</t>
  </si>
  <si>
    <t>B19DCDT238</t>
  </si>
  <si>
    <t>Ngô Đức</t>
  </si>
  <si>
    <t>Thọ</t>
  </si>
  <si>
    <t>D19CQDT02-B</t>
  </si>
  <si>
    <t>B20DCTT104</t>
  </si>
  <si>
    <t>Nguyễn Thị Khánh</t>
  </si>
  <si>
    <t>B19DCTT008</t>
  </si>
  <si>
    <t>Phạm Ngọc</t>
  </si>
  <si>
    <t>B20DCKT029</t>
  </si>
  <si>
    <t>Bùi Quỳnh</t>
  </si>
  <si>
    <t>B19DCCN716</t>
  </si>
  <si>
    <t>Đặng Quang</t>
  </si>
  <si>
    <t>B21DCCN505</t>
  </si>
  <si>
    <t>Cao Trần Thảo</t>
  </si>
  <si>
    <t>D21CQCN01-B</t>
  </si>
  <si>
    <t>B21DCPT180</t>
  </si>
  <si>
    <t>Nguyễn Thị Kim</t>
  </si>
  <si>
    <t>B18DCTT102</t>
  </si>
  <si>
    <t>Lâm Hoàng</t>
  </si>
  <si>
    <t>Thanh</t>
  </si>
  <si>
    <t>B21DCVT073</t>
  </si>
  <si>
    <t>Chu Xuân</t>
  </si>
  <si>
    <t>D21CQVT01-B</t>
  </si>
  <si>
    <t>B19DCDT198</t>
  </si>
  <si>
    <t>Đào Văn</t>
  </si>
  <si>
    <t>Tố</t>
  </si>
  <si>
    <t>B19DCDT140</t>
  </si>
  <si>
    <t>Nguyễn Văn Minh</t>
  </si>
  <si>
    <t>D19CQDT04-B</t>
  </si>
  <si>
    <t>B20DCVT013</t>
  </si>
  <si>
    <t>An</t>
  </si>
  <si>
    <t>D20CQVT05-B</t>
  </si>
  <si>
    <t>B18DCPT128</t>
  </si>
  <si>
    <t>B18DCKT010</t>
  </si>
  <si>
    <t>B18DCMR156</t>
  </si>
  <si>
    <t>B18DCKT074</t>
  </si>
  <si>
    <t>B20DCKT226</t>
  </si>
  <si>
    <t>Hoa Hải</t>
  </si>
  <si>
    <t>B21DCPT135</t>
  </si>
  <si>
    <t>Hoàng Như</t>
  </si>
  <si>
    <t>Khoa</t>
  </si>
  <si>
    <t>B20DCCN398</t>
  </si>
  <si>
    <t>Vi Thị Thu</t>
  </si>
  <si>
    <t>Lê</t>
  </si>
  <si>
    <t>B18DCDT058</t>
  </si>
  <si>
    <t>E18CQCN02-B</t>
  </si>
  <si>
    <t>B20DCCN372</t>
  </si>
  <si>
    <t>Đoàn Ngọc</t>
  </si>
  <si>
    <t>B21DCCN592</t>
  </si>
  <si>
    <t>Phú</t>
  </si>
  <si>
    <t>B18DCCN041</t>
  </si>
  <si>
    <t>D18HTTT4</t>
  </si>
  <si>
    <t>B18DCDT128</t>
  </si>
  <si>
    <t>Lê Hữu Thăng</t>
  </si>
  <si>
    <t>E18CQCN01-B</t>
  </si>
  <si>
    <t>B21DCCN234</t>
  </si>
  <si>
    <t>Cao Hồng</t>
  </si>
  <si>
    <t>B21DCCN036</t>
  </si>
  <si>
    <t>Trần Việt</t>
  </si>
  <si>
    <t>B21DCCN613</t>
  </si>
  <si>
    <t>B18DCAT033</t>
  </si>
  <si>
    <t>Dương Đình</t>
  </si>
  <si>
    <t>B21DCAT027</t>
  </si>
  <si>
    <t>Lê Sỹ Hoàng</t>
  </si>
  <si>
    <t>B20DCVT393</t>
  </si>
  <si>
    <t>Lê Đức</t>
  </si>
  <si>
    <t>Trọng</t>
  </si>
  <si>
    <t>D20CQVT01-B</t>
  </si>
  <si>
    <t>B21DCVT041</t>
  </si>
  <si>
    <t>Phạm Sỹ</t>
  </si>
  <si>
    <t>B19DCVT150</t>
  </si>
  <si>
    <t>D19CQVT06-B</t>
  </si>
  <si>
    <t>B18DCQT092</t>
  </si>
  <si>
    <t>B18DCMR075</t>
  </si>
  <si>
    <t>Trần Xuân</t>
  </si>
  <si>
    <t>D18IMR2</t>
  </si>
  <si>
    <t>B19DCMR106</t>
  </si>
  <si>
    <t>Ngô Thị Hiền</t>
  </si>
  <si>
    <t>B21DCTM066</t>
  </si>
  <si>
    <t>D21CQTM02-B</t>
  </si>
  <si>
    <t>B18DCTT060</t>
  </si>
  <si>
    <t>Nguyễn Thùy</t>
  </si>
  <si>
    <t>B19DCKT061</t>
  </si>
  <si>
    <t>Đỗ Thị Thanh</t>
  </si>
  <si>
    <t>B19DCKT113</t>
  </si>
  <si>
    <t>Lưu Thị Trà</t>
  </si>
  <si>
    <t>B18DCKT129</t>
  </si>
  <si>
    <t>Cao Thị Minh</t>
  </si>
  <si>
    <t>B19DCCN709</t>
  </si>
  <si>
    <t>B19DCCN333</t>
  </si>
  <si>
    <t>D19CQCN09-B</t>
  </si>
  <si>
    <t>B19DCCN043</t>
  </si>
  <si>
    <t>Trần Nguyễn Đức</t>
  </si>
  <si>
    <t>B19DCCN439</t>
  </si>
  <si>
    <t>B19DCCN321</t>
  </si>
  <si>
    <t>Phan Quang</t>
  </si>
  <si>
    <t>B20DCCN148</t>
  </si>
  <si>
    <t>Đỗ Bá</t>
  </si>
  <si>
    <t>B20DCCN443</t>
  </si>
  <si>
    <t>B19DCAT141</t>
  </si>
  <si>
    <t>D19CQAT01-B</t>
  </si>
  <si>
    <t>B19DCAT199</t>
  </si>
  <si>
    <t>Tưởng Quốc</t>
  </si>
  <si>
    <t>B19DCAT202</t>
  </si>
  <si>
    <t>Phạm Công</t>
  </si>
  <si>
    <t>B20DCDT156</t>
  </si>
  <si>
    <t>D20CQDT04-B</t>
  </si>
  <si>
    <t>B18DCVT044</t>
  </si>
  <si>
    <t>Đoàn Thị Linh</t>
  </si>
  <si>
    <t>D18CQVT04-B</t>
  </si>
  <si>
    <t>B18DCVT137</t>
  </si>
  <si>
    <t>Phùng Phương</t>
  </si>
  <si>
    <t>B20DCVT254</t>
  </si>
  <si>
    <t>B21DCPT009</t>
  </si>
  <si>
    <t>Nguyễn Duy</t>
  </si>
  <si>
    <t>D21CQPT01-B</t>
  </si>
  <si>
    <t>B21DCPT215</t>
  </si>
  <si>
    <t>Nguyễn Thị Vân</t>
  </si>
  <si>
    <t>Thư</t>
  </si>
  <si>
    <t>B18DCPT143</t>
  </si>
  <si>
    <t>B21DCPT003</t>
  </si>
  <si>
    <t>Phạm Tiến</t>
  </si>
  <si>
    <t>B21DCPT204</t>
  </si>
  <si>
    <t>B18DCQT061</t>
  </si>
  <si>
    <t>B18DCQT157</t>
  </si>
  <si>
    <t>Đào Thu</t>
  </si>
  <si>
    <t>B19DCMR092</t>
  </si>
  <si>
    <t>Hoàng Thị Kiều</t>
  </si>
  <si>
    <t>D19CQMR04-B</t>
  </si>
  <si>
    <t>B18DCTM015</t>
  </si>
  <si>
    <t>B18DCTM014</t>
  </si>
  <si>
    <t>Ngô Thị Hà</t>
  </si>
  <si>
    <t>B18DCTM022</t>
  </si>
  <si>
    <t>B20DCTM048</t>
  </si>
  <si>
    <t>Lợi</t>
  </si>
  <si>
    <t>B18DCTT082</t>
  </si>
  <si>
    <t>Phạm Tuấn</t>
  </si>
  <si>
    <t>B18DCKT071</t>
  </si>
  <si>
    <t>B18DCKT079</t>
  </si>
  <si>
    <t>Hường</t>
  </si>
  <si>
    <t>B19DCKT103</t>
  </si>
  <si>
    <t>Vũ Khánh</t>
  </si>
  <si>
    <t>B19DCKT024</t>
  </si>
  <si>
    <t>D19CQKT04-B</t>
  </si>
  <si>
    <t>B21DCTC067</t>
  </si>
  <si>
    <t>D21CQTC01-B</t>
  </si>
  <si>
    <t>B20DCCN550</t>
  </si>
  <si>
    <t>B19DCCN685</t>
  </si>
  <si>
    <t>Nguyễn Thị Huyền</t>
  </si>
  <si>
    <t>B20DCCN657</t>
  </si>
  <si>
    <t>Thắm</t>
  </si>
  <si>
    <t>B20DCCN276</t>
  </si>
  <si>
    <t>Nguyễn Đồng</t>
  </si>
  <si>
    <t>B21DCVT112</t>
  </si>
  <si>
    <t>Đỗ Tiến</t>
  </si>
  <si>
    <t>E21CQCN05-B</t>
  </si>
  <si>
    <t>B21DCCN309</t>
  </si>
  <si>
    <t>Hoàng Thu</t>
  </si>
  <si>
    <t>B18DCPT088</t>
  </si>
  <si>
    <t>Tạ Thị Hồng</t>
  </si>
  <si>
    <t>B18DCQT009</t>
  </si>
  <si>
    <t>B18DCMR034</t>
  </si>
  <si>
    <t>Đặng Phương</t>
  </si>
  <si>
    <t>B18DCMR109</t>
  </si>
  <si>
    <t>Nguyễn Thị Thuỳ</t>
  </si>
  <si>
    <t>B19DCMR037</t>
  </si>
  <si>
    <t>D19CQMR01-B</t>
  </si>
  <si>
    <t>B19DCMR205</t>
  </si>
  <si>
    <t>Nguyễn Thảo</t>
  </si>
  <si>
    <t>Vy</t>
  </si>
  <si>
    <t>B19DCMR166</t>
  </si>
  <si>
    <t>Đào Trung</t>
  </si>
  <si>
    <t>B18DCTM032</t>
  </si>
  <si>
    <t>Phạm Thị Thanh</t>
  </si>
  <si>
    <t>B18DCTM031</t>
  </si>
  <si>
    <t>Phạm Ngô Mỹ</t>
  </si>
  <si>
    <t>B18DCKT128</t>
  </si>
  <si>
    <t>Đỗ Thảo</t>
  </si>
  <si>
    <t>B18DCKT132</t>
  </si>
  <si>
    <t>B18DCKT180</t>
  </si>
  <si>
    <t>B20DCCN056</t>
  </si>
  <si>
    <t>B20DCCN689</t>
  </si>
  <si>
    <t>Phạm Thanh</t>
  </si>
  <si>
    <t>B20DCCN307</t>
  </si>
  <si>
    <t>B18DCVT135</t>
  </si>
  <si>
    <t>Giáp Thị</t>
  </si>
  <si>
    <t>Hân</t>
  </si>
  <si>
    <t>D18CQVT07-B</t>
  </si>
  <si>
    <t>B19DCVT108</t>
  </si>
  <si>
    <t>Nguyễn Xuân</t>
  </si>
  <si>
    <t>D19CQVT04-B</t>
  </si>
  <si>
    <t>B21DCVT419</t>
  </si>
  <si>
    <t>Nguyễn Quốc</t>
  </si>
  <si>
    <t>Tiến</t>
  </si>
  <si>
    <t>D21CQVT03-B</t>
  </si>
  <si>
    <t>B19DCQT093</t>
  </si>
  <si>
    <t>D19CQQT01-B</t>
  </si>
  <si>
    <t>B18DCQT088</t>
  </si>
  <si>
    <t>Nguyễn Thị Hoài</t>
  </si>
  <si>
    <t>B18DCQT018</t>
  </si>
  <si>
    <t>Lê Phụng</t>
  </si>
  <si>
    <t>B18DCMR019</t>
  </si>
  <si>
    <t>Phí Quang</t>
  </si>
  <si>
    <t>B20DCMR077</t>
  </si>
  <si>
    <t>Đàm Thị Kim</t>
  </si>
  <si>
    <t>B20DCMR144</t>
  </si>
  <si>
    <t>D20CQMR04-B</t>
  </si>
  <si>
    <t>B18DCTM024</t>
  </si>
  <si>
    <t>Trần Đức</t>
  </si>
  <si>
    <t>B18DCTM016</t>
  </si>
  <si>
    <t>B18DCTM064</t>
  </si>
  <si>
    <t>B18DCTT111</t>
  </si>
  <si>
    <t>Dương Thu</t>
  </si>
  <si>
    <t>Thuỷ</t>
  </si>
  <si>
    <t>B19DCKT066</t>
  </si>
  <si>
    <t>Nguyễn Thị Phương</t>
  </si>
  <si>
    <t>B20DCKT213</t>
  </si>
  <si>
    <t>B20DCKT196</t>
  </si>
  <si>
    <t>Thơm</t>
  </si>
  <si>
    <t>D20CQKT04-B</t>
  </si>
  <si>
    <t>B20DCKT165</t>
  </si>
  <si>
    <t>Nguyễn Thị Hương</t>
  </si>
  <si>
    <t>B20DCKT141</t>
  </si>
  <si>
    <t>Vũ Thùy</t>
  </si>
  <si>
    <t>B21DCCN700</t>
  </si>
  <si>
    <t>Thức</t>
  </si>
  <si>
    <t>B18DCCN188</t>
  </si>
  <si>
    <t>Dương Hoàng</t>
  </si>
  <si>
    <t>D18HTTT1</t>
  </si>
  <si>
    <t>B20DCCN722</t>
  </si>
  <si>
    <t>Đặng Bảo</t>
  </si>
  <si>
    <t>B20DCCN632</t>
  </si>
  <si>
    <t>B21DCCN506</t>
  </si>
  <si>
    <t>Nguyễn Thị Cẩm</t>
  </si>
  <si>
    <t>B21DCCN088</t>
  </si>
  <si>
    <t>B21DCCN245</t>
  </si>
  <si>
    <t>B21DCCN281</t>
  </si>
  <si>
    <t>Lê Đình</t>
  </si>
  <si>
    <t>B21DCCN054</t>
  </si>
  <si>
    <t>B21DCCN474</t>
  </si>
  <si>
    <t>Lam</t>
  </si>
  <si>
    <t>B21DCCN116</t>
  </si>
  <si>
    <t>Đỗ Hoành</t>
  </si>
  <si>
    <t>Thông</t>
  </si>
  <si>
    <t>B21DCCN572</t>
  </si>
  <si>
    <t>Lê Phan</t>
  </si>
  <si>
    <t>Nhâm</t>
  </si>
  <si>
    <t>B21DCCN764</t>
  </si>
  <si>
    <t>Đào Quang</t>
  </si>
  <si>
    <t>B21DCCN501</t>
  </si>
  <si>
    <t>Trần Duy</t>
  </si>
  <si>
    <t>B21DCCN479</t>
  </si>
  <si>
    <t>Vũ Trung</t>
  </si>
  <si>
    <t>Lập</t>
  </si>
  <si>
    <t>B21DCCN707</t>
  </si>
  <si>
    <t>Phạm Đình</t>
  </si>
  <si>
    <t>B21DCCN192</t>
  </si>
  <si>
    <t>Phạm Xuân Việt</t>
  </si>
  <si>
    <t>B21DCAT026</t>
  </si>
  <si>
    <t>D21CQAT02-B</t>
  </si>
  <si>
    <t>B21DCAT055</t>
  </si>
  <si>
    <t>B21DCAT151</t>
  </si>
  <si>
    <t>B21DCAT052</t>
  </si>
  <si>
    <t>Đạo</t>
  </si>
  <si>
    <t>B21DCAT096</t>
  </si>
  <si>
    <t>Nguyễn Qúy</t>
  </si>
  <si>
    <t>B18DCVT294</t>
  </si>
  <si>
    <t>B21DCVT328</t>
  </si>
  <si>
    <t>Phạm Quý</t>
  </si>
  <si>
    <t>D21CQVT08-B</t>
  </si>
  <si>
    <t>B19DCMR066</t>
  </si>
  <si>
    <t>Nguyễn Thị Thu</t>
  </si>
  <si>
    <t>B20DCMR211</t>
  </si>
  <si>
    <t>Ninh Thị</t>
  </si>
  <si>
    <t>B21DCKT087</t>
  </si>
  <si>
    <t>Phùng Gia</t>
  </si>
  <si>
    <t>D21CQKT03-B</t>
  </si>
  <si>
    <t>B18DCKT117</t>
  </si>
  <si>
    <t>Ninh</t>
  </si>
  <si>
    <t>B18DCKT048</t>
  </si>
  <si>
    <t>B19DCKT168</t>
  </si>
  <si>
    <t>Đồng Thị Thanh</t>
  </si>
  <si>
    <t>B19DCCN632</t>
  </si>
  <si>
    <t>Khúc Chí</t>
  </si>
  <si>
    <t>B19DCCN121</t>
  </si>
  <si>
    <t>Đỗ Đăng</t>
  </si>
  <si>
    <t>B19DCCN133</t>
  </si>
  <si>
    <t>Phan Việt</t>
  </si>
  <si>
    <t>B19DCCN722</t>
  </si>
  <si>
    <t>Phùng Quang</t>
  </si>
  <si>
    <t>B20DCCN221</t>
  </si>
  <si>
    <t>B21DCAT155</t>
  </si>
  <si>
    <t>B21DCCN750</t>
  </si>
  <si>
    <t>Nguyễn Huy</t>
  </si>
  <si>
    <t>B21DCCN071</t>
  </si>
  <si>
    <t>Lưu Trung</t>
  </si>
  <si>
    <t>B19DCDT152</t>
  </si>
  <si>
    <t>B18DCPT007</t>
  </si>
  <si>
    <t>Lê Thị Lan</t>
  </si>
  <si>
    <t>B18DCPT089</t>
  </si>
  <si>
    <t>Hòa</t>
  </si>
  <si>
    <t>B18DCPT136</t>
  </si>
  <si>
    <t>B18DCMR170</t>
  </si>
  <si>
    <t>B18DCTM042</t>
  </si>
  <si>
    <t>B18DCTM030</t>
  </si>
  <si>
    <t>B18DCTM003</t>
  </si>
  <si>
    <t>Phan Ngọc</t>
  </si>
  <si>
    <t>B18DCTM057</t>
  </si>
  <si>
    <t>Trần Ngọc</t>
  </si>
  <si>
    <t>B20DCTT001</t>
  </si>
  <si>
    <t>Vũ Tuấn</t>
  </si>
  <si>
    <t>B19DCKT096</t>
  </si>
  <si>
    <t>B18DCKT033</t>
  </si>
  <si>
    <t>Đặng Bích</t>
  </si>
  <si>
    <t>B18DCKT155</t>
  </si>
  <si>
    <t>Trần Thị Ánh</t>
  </si>
  <si>
    <t>Tuyết</t>
  </si>
  <si>
    <t>B18DCKT075</t>
  </si>
  <si>
    <t>Cao Thị</t>
  </si>
  <si>
    <t>B19DCKT129</t>
  </si>
  <si>
    <t>B20DCKT159</t>
  </si>
  <si>
    <t>Phạm Thị Linh</t>
  </si>
  <si>
    <t>B19DCCN272</t>
  </si>
  <si>
    <t>Chu Minh</t>
  </si>
  <si>
    <t>B19DCCN553</t>
  </si>
  <si>
    <t>B19DCCN456</t>
  </si>
  <si>
    <t>Trần Trung</t>
  </si>
  <si>
    <t>D19CQCN12-B</t>
  </si>
  <si>
    <t>B18DCAT235</t>
  </si>
  <si>
    <t>Ma Công</t>
  </si>
  <si>
    <t>B19DCDT142</t>
  </si>
  <si>
    <t>Hồ Văn Thành</t>
  </si>
  <si>
    <t>B18DCDT206</t>
  </si>
  <si>
    <t>Nguyễn Tùng</t>
  </si>
  <si>
    <t>D18CQDT02-B</t>
  </si>
  <si>
    <t>B18DCVT017</t>
  </si>
  <si>
    <t>Nguyễn Khắc</t>
  </si>
  <si>
    <t>B19DCVT272</t>
  </si>
  <si>
    <t>Trần Đình</t>
  </si>
  <si>
    <t>D19CQVT08-B</t>
  </si>
  <si>
    <t>B18DCQT064</t>
  </si>
  <si>
    <t>Huệ</t>
  </si>
  <si>
    <t>B21DCTM059</t>
  </si>
  <si>
    <t>Mai Thị Thảo</t>
  </si>
  <si>
    <t>D21CQTM01-B</t>
  </si>
  <si>
    <t>B18DCTT001</t>
  </si>
  <si>
    <t>Bùi Việt</t>
  </si>
  <si>
    <t>B18DCTT018</t>
  </si>
  <si>
    <t>B19DCTT057</t>
  </si>
  <si>
    <t>Trương Thị Lan</t>
  </si>
  <si>
    <t>B20DCTT007</t>
  </si>
  <si>
    <t>B18DCTT007</t>
  </si>
  <si>
    <t>B18DCTT128</t>
  </si>
  <si>
    <t>B18DCKT178</t>
  </si>
  <si>
    <t>Hoàng Thị</t>
  </si>
  <si>
    <t>B18DCKT039</t>
  </si>
  <si>
    <t>Nguyễn Thị Anh</t>
  </si>
  <si>
    <t>Đào</t>
  </si>
  <si>
    <t>B20DCKT181</t>
  </si>
  <si>
    <t>Đỗ Phương</t>
  </si>
  <si>
    <t>B20DCCN544</t>
  </si>
  <si>
    <t>Đặng Việt</t>
  </si>
  <si>
    <t>B19DCCN049</t>
  </si>
  <si>
    <t>Vũ Trường</t>
  </si>
  <si>
    <t>B19DCCN374</t>
  </si>
  <si>
    <t>Lê Trọng</t>
  </si>
  <si>
    <t>B19DCCN351</t>
  </si>
  <si>
    <t>B19DCCN452</t>
  </si>
  <si>
    <t>B21DCCN532</t>
  </si>
  <si>
    <t>B21DCCN140</t>
  </si>
  <si>
    <t>B21DCCN167</t>
  </si>
  <si>
    <t>Vũ Thị Mai</t>
  </si>
  <si>
    <t>B21DCCN252</t>
  </si>
  <si>
    <t>B20DCAT205</t>
  </si>
  <si>
    <t>Yên</t>
  </si>
  <si>
    <t>D20CQAT01-B</t>
  </si>
  <si>
    <t>B18DCDT088</t>
  </si>
  <si>
    <t>B18DCQT035</t>
  </si>
  <si>
    <t>B18DCQT104</t>
  </si>
  <si>
    <t>Nụ</t>
  </si>
  <si>
    <t>B18DCQT099</t>
  </si>
  <si>
    <t>Mến</t>
  </si>
  <si>
    <t>B20DCMR089</t>
  </si>
  <si>
    <t>Vương Thị</t>
  </si>
  <si>
    <t>B18DCTT114</t>
  </si>
  <si>
    <t>Thủy</t>
  </si>
  <si>
    <t>B18DCTT095</t>
  </si>
  <si>
    <t>B18DCKT081</t>
  </si>
  <si>
    <t>Vũ Thị Ánh</t>
  </si>
  <si>
    <t>Kiều</t>
  </si>
  <si>
    <t>B18DCKT065</t>
  </si>
  <si>
    <t>Lưu Thúy</t>
  </si>
  <si>
    <t>B18DCKT015</t>
  </si>
  <si>
    <t>Vũ Thị Ngọc</t>
  </si>
  <si>
    <t>B18DCKT028</t>
  </si>
  <si>
    <t>Lê Thị Linh</t>
  </si>
  <si>
    <t>B19DCKT052</t>
  </si>
  <si>
    <t>Hoàng Ngọc</t>
  </si>
  <si>
    <t>B20DCKT006</t>
  </si>
  <si>
    <t>Hà Thị Mai</t>
  </si>
  <si>
    <t>B20DCCN342</t>
  </si>
  <si>
    <t>B21DCCN647</t>
  </si>
  <si>
    <t>B18DCCN504</t>
  </si>
  <si>
    <t>Đặng Thị Như</t>
  </si>
  <si>
    <t>D18CNPM5</t>
  </si>
  <si>
    <t>B19DCCN192</t>
  </si>
  <si>
    <t>Hoàng Anh</t>
  </si>
  <si>
    <t>B20DCCN317</t>
  </si>
  <si>
    <t>B20DCCN681</t>
  </si>
  <si>
    <t>B18DCAT127</t>
  </si>
  <si>
    <t>Nguyễn Duy Quốc</t>
  </si>
  <si>
    <t>B20DCAT109</t>
  </si>
  <si>
    <t>B20DCVT153</t>
  </si>
  <si>
    <t>B20DCVT139</t>
  </si>
  <si>
    <t>D20CQVT03-B</t>
  </si>
  <si>
    <t>B18DCVT028</t>
  </si>
  <si>
    <t>Vũ Việt</t>
  </si>
  <si>
    <t>B18DCVT038</t>
  </si>
  <si>
    <t>Công</t>
  </si>
  <si>
    <t>B21DCVT052</t>
  </si>
  <si>
    <t>D21CQVT04-B</t>
  </si>
  <si>
    <t>B21DCVT311</t>
  </si>
  <si>
    <t>D21CQVT07-B</t>
  </si>
  <si>
    <t>B21DCVT448</t>
  </si>
  <si>
    <t>B18DCPT125</t>
  </si>
  <si>
    <t>Võ Ngọc</t>
  </si>
  <si>
    <t>Lân</t>
  </si>
  <si>
    <t>B19DCPT060</t>
  </si>
  <si>
    <t>D19TKDPT3</t>
  </si>
  <si>
    <t>B18DCQT002</t>
  </si>
  <si>
    <t>Đỗ Thị Phương</t>
  </si>
  <si>
    <t>B18DCQT130</t>
  </si>
  <si>
    <t>B18DCMR189</t>
  </si>
  <si>
    <t>Phùng Thị Hương</t>
  </si>
  <si>
    <t>Trà</t>
  </si>
  <si>
    <t>B20DCMR210</t>
  </si>
  <si>
    <t>D20CQMR02-B</t>
  </si>
  <si>
    <t>B18DCTM017</t>
  </si>
  <si>
    <t>Bùi Bích</t>
  </si>
  <si>
    <t>B18DCTM044</t>
  </si>
  <si>
    <t>B18DCTM059</t>
  </si>
  <si>
    <t>B18DCTM060</t>
  </si>
  <si>
    <t>Kiều Thu</t>
  </si>
  <si>
    <t>B19DCTT059</t>
  </si>
  <si>
    <t>Lê Thị Lê</t>
  </si>
  <si>
    <t>Khanh</t>
  </si>
  <si>
    <t>B18DCTT108</t>
  </si>
  <si>
    <t>Nguyễn Thị</t>
  </si>
  <si>
    <t>Thìn</t>
  </si>
  <si>
    <t>B19DCTT121</t>
  </si>
  <si>
    <t>Đỗ Thủy</t>
  </si>
  <si>
    <t>B20DCKT148</t>
  </si>
  <si>
    <t>Nguyễn Vũ Quỳnh</t>
  </si>
  <si>
    <t>B18DCKT096</t>
  </si>
  <si>
    <t>B18DCKT156</t>
  </si>
  <si>
    <t>B18DCKT164</t>
  </si>
  <si>
    <t>B20DCKT073</t>
  </si>
  <si>
    <t>Đặng Khánh</t>
  </si>
  <si>
    <t>B20DCCN244</t>
  </si>
  <si>
    <t>B20DCCN568</t>
  </si>
  <si>
    <t>Nguyễn Lê Trúc</t>
  </si>
  <si>
    <t>B20DCCN678</t>
  </si>
  <si>
    <t>Thuận</t>
  </si>
  <si>
    <t>B21DCVT021</t>
  </si>
  <si>
    <t>Đỗ Huy</t>
  </si>
  <si>
    <t>E21CQCN02-B</t>
  </si>
  <si>
    <t>B21DCCN343</t>
  </si>
  <si>
    <t>B18DCCN662</t>
  </si>
  <si>
    <t>B18DCCN604</t>
  </si>
  <si>
    <t>Mỵ Duy</t>
  </si>
  <si>
    <t>D18HTTT5</t>
  </si>
  <si>
    <t>B19DCCN587</t>
  </si>
  <si>
    <t>Nguyễn Phúc</t>
  </si>
  <si>
    <t>Tĩnh</t>
  </si>
  <si>
    <t>B19DCCN604</t>
  </si>
  <si>
    <t>Tuân</t>
  </si>
  <si>
    <t>B19DCCN345</t>
  </si>
  <si>
    <t>Nguyễn Trần</t>
  </si>
  <si>
    <t>B19DCCN711</t>
  </si>
  <si>
    <t>Đoàn Văn</t>
  </si>
  <si>
    <t>B20DCCN233</t>
  </si>
  <si>
    <t>Đỗ Đức</t>
  </si>
  <si>
    <t>Hậu</t>
  </si>
  <si>
    <t>B20DCCN449</t>
  </si>
  <si>
    <t>Nghiêm Văn</t>
  </si>
  <si>
    <t>B20DCCN668</t>
  </si>
  <si>
    <t>Hà Văn</t>
  </si>
  <si>
    <t>Thiệp</t>
  </si>
  <si>
    <t>B20DCCN153</t>
  </si>
  <si>
    <t>B21DCCN266</t>
  </si>
  <si>
    <t>B21DCCN318</t>
  </si>
  <si>
    <t>Mông Thanh</t>
  </si>
  <si>
    <t>B21DCCN032</t>
  </si>
  <si>
    <t>B21DCCN692</t>
  </si>
  <si>
    <t>Phùng Văn</t>
  </si>
  <si>
    <t>Thịnh</t>
  </si>
  <si>
    <t>B21DCCN394</t>
  </si>
  <si>
    <t>Thái Văn</t>
  </si>
  <si>
    <t>B21DCCN143</t>
  </si>
  <si>
    <t>Đinh Hoàng</t>
  </si>
  <si>
    <t>B18DCDT189</t>
  </si>
  <si>
    <t>B18DCVT220</t>
  </si>
  <si>
    <t>Đỗ Thị Lan</t>
  </si>
  <si>
    <t>B19DCVT081</t>
  </si>
  <si>
    <t>B20DCPT111</t>
  </si>
  <si>
    <t>D20CQPT03-B</t>
  </si>
  <si>
    <t>B21DCPT210</t>
  </si>
  <si>
    <t>Lê Thị Phương</t>
  </si>
  <si>
    <t>D21CQPT02-B</t>
  </si>
  <si>
    <t>B18DCPT038</t>
  </si>
  <si>
    <t>Chượng</t>
  </si>
  <si>
    <t>B21DCPT061</t>
  </si>
  <si>
    <t>Đào Thị Quỳnh</t>
  </si>
  <si>
    <t>B21DCPT181</t>
  </si>
  <si>
    <t>Trần Phạm Kiều</t>
  </si>
  <si>
    <t>B21DCPT011</t>
  </si>
  <si>
    <t>Đỗ Trung</t>
  </si>
  <si>
    <t>B21DCPT172</t>
  </si>
  <si>
    <t>Phạm Thảo</t>
  </si>
  <si>
    <t>B21DCQT049</t>
  </si>
  <si>
    <t>D21CQQT01-B</t>
  </si>
  <si>
    <t>B18DCQT012</t>
  </si>
  <si>
    <t>B18DCQT084</t>
  </si>
  <si>
    <t>Lưu Thùy</t>
  </si>
  <si>
    <t>B20DCQT036</t>
  </si>
  <si>
    <t>La Văn</t>
  </si>
  <si>
    <t>Đô</t>
  </si>
  <si>
    <t>D20CQQT04-B</t>
  </si>
  <si>
    <t>B21DCMR069</t>
  </si>
  <si>
    <t>Hoàng Thị Trà</t>
  </si>
  <si>
    <t>D21CQMR01-B</t>
  </si>
  <si>
    <t>B20DCMR101</t>
  </si>
  <si>
    <t>B21DCTM101</t>
  </si>
  <si>
    <t>B18DCTT107</t>
  </si>
  <si>
    <t>Lương Thị</t>
  </si>
  <si>
    <t>Thêm</t>
  </si>
  <si>
    <t>B20DCTT102</t>
  </si>
  <si>
    <t>Trịnh Thu</t>
  </si>
  <si>
    <t>B21DCTT099</t>
  </si>
  <si>
    <t>Đỗ Thanh</t>
  </si>
  <si>
    <t>B20DCCN330</t>
  </si>
  <si>
    <t>Trương Quang</t>
  </si>
  <si>
    <t>B20DCCN656</t>
  </si>
  <si>
    <t>Bùi Thị</t>
  </si>
  <si>
    <t>B18DCCN386</t>
  </si>
  <si>
    <t>Lựu</t>
  </si>
  <si>
    <t>B20DCCN481</t>
  </si>
  <si>
    <t>Nhất</t>
  </si>
  <si>
    <t>B21DCQT024</t>
  </si>
  <si>
    <t>Tạ Thị</t>
  </si>
  <si>
    <t>D21CQQT03-B</t>
  </si>
  <si>
    <t>B18DCQT019</t>
  </si>
  <si>
    <t>B18DCQT078</t>
  </si>
  <si>
    <t>B18DCQT040</t>
  </si>
  <si>
    <t>B18DCQT023</t>
  </si>
  <si>
    <t>Hoàng Thị Thảo</t>
  </si>
  <si>
    <t>Chang</t>
  </si>
  <si>
    <t>B18DCTM027</t>
  </si>
  <si>
    <t>Khang</t>
  </si>
  <si>
    <t>B21DCTM052</t>
  </si>
  <si>
    <t>B20DCTM083</t>
  </si>
  <si>
    <t>D20CQTM01-B</t>
  </si>
  <si>
    <t>B20DCTM104</t>
  </si>
  <si>
    <t>Phan Thị Thu</t>
  </si>
  <si>
    <t>B20DCTT043</t>
  </si>
  <si>
    <t>Vũ Thị Việt</t>
  </si>
  <si>
    <t>B18DCTT078</t>
  </si>
  <si>
    <t>B18DCTT122</t>
  </si>
  <si>
    <t>Nguyễn Thị Tố</t>
  </si>
  <si>
    <t>B19DCTT054</t>
  </si>
  <si>
    <t>Nguyễn Ngọc Khánh</t>
  </si>
  <si>
    <t>B18DCKT049</t>
  </si>
  <si>
    <t>Trần Đỗ Thu</t>
  </si>
  <si>
    <t>B20DCKT094</t>
  </si>
  <si>
    <t>Lê Thùy</t>
  </si>
  <si>
    <t>B18DCKT086</t>
  </si>
  <si>
    <t>Bùi Thị Diệu</t>
  </si>
  <si>
    <t>B18DCKT042</t>
  </si>
  <si>
    <t>Phạm Hương</t>
  </si>
  <si>
    <t>B18DCKT032</t>
  </si>
  <si>
    <t>B18DCKT056</t>
  </si>
  <si>
    <t>B18DCCN485</t>
  </si>
  <si>
    <t>B20DCCN387</t>
  </si>
  <si>
    <t>B20DCCN335</t>
  </si>
  <si>
    <t>Trần Thị Thanh</t>
  </si>
  <si>
    <t>B18DCCN109</t>
  </si>
  <si>
    <t>B19DCCN339</t>
  </si>
  <si>
    <t>Phạm Thu</t>
  </si>
  <si>
    <t>B19DCCN378</t>
  </si>
  <si>
    <t>B21DCCN499</t>
  </si>
  <si>
    <t>B20DCAT105</t>
  </si>
  <si>
    <t>B19DCDT251</t>
  </si>
  <si>
    <t>Lê Tân</t>
  </si>
  <si>
    <t>B19DCVT189</t>
  </si>
  <si>
    <t>D19CQVT05-B</t>
  </si>
  <si>
    <t>B20DCVT048</t>
  </si>
  <si>
    <t>B18DCPT048</t>
  </si>
  <si>
    <t>B19DCPT221</t>
  </si>
  <si>
    <t>Trương Thị Xuân</t>
  </si>
  <si>
    <t>Tươi</t>
  </si>
  <si>
    <t>D19PTDPT</t>
  </si>
  <si>
    <t>B21DCPT075</t>
  </si>
  <si>
    <t>Đoàn Thị</t>
  </si>
  <si>
    <t>Diễm</t>
  </si>
  <si>
    <t>B21DCPT111</t>
  </si>
  <si>
    <t>B18DCQT007</t>
  </si>
  <si>
    <t>Ngọ Thị Lan</t>
  </si>
  <si>
    <t>B18DCQT029</t>
  </si>
  <si>
    <t>B20DCQT093</t>
  </si>
  <si>
    <t>Trịnh Hồng</t>
  </si>
  <si>
    <t>D20CQQT01-B</t>
  </si>
  <si>
    <t>B19DCMR044</t>
  </si>
  <si>
    <t>B18DCMR089</t>
  </si>
  <si>
    <t>Lê Thị Thu</t>
  </si>
  <si>
    <t>B18DCMR169</t>
  </si>
  <si>
    <t>Hoàng Sơn</t>
  </si>
  <si>
    <t>B18DCMR031</t>
  </si>
  <si>
    <t>Cao Linh</t>
  </si>
  <si>
    <t>B19DCMR084</t>
  </si>
  <si>
    <t>Nguyễn Thị Thúy</t>
  </si>
  <si>
    <t>B18DCTM050</t>
  </si>
  <si>
    <t>B19DCTM056</t>
  </si>
  <si>
    <t>Lã Thị Hồng</t>
  </si>
  <si>
    <t>B21DCTM111</t>
  </si>
  <si>
    <t>Đinh Thị Hà</t>
  </si>
  <si>
    <t>Vi</t>
  </si>
  <si>
    <t>B18DCTT011</t>
  </si>
  <si>
    <t>B18DCTT127</t>
  </si>
  <si>
    <t>Ngô Quang</t>
  </si>
  <si>
    <t>Xô</t>
  </si>
  <si>
    <t>B21DCTT093</t>
  </si>
  <si>
    <t>Phạm Thị Như</t>
  </si>
  <si>
    <t>B21DCTT028</t>
  </si>
  <si>
    <t>Trần Thùy</t>
  </si>
  <si>
    <t>B18DCKT061</t>
  </si>
  <si>
    <t>Ngô Thị Thu</t>
  </si>
  <si>
    <t>B18DCKT052</t>
  </si>
  <si>
    <t>B19DCKT017</t>
  </si>
  <si>
    <t>Phạm Thị Lan</t>
  </si>
  <si>
    <t>B19DCKT107</t>
  </si>
  <si>
    <t>B20DCCN229</t>
  </si>
  <si>
    <t>Phan Thị</t>
  </si>
  <si>
    <t>B20DCCN532</t>
  </si>
  <si>
    <t>B20DCCN486</t>
  </si>
  <si>
    <t>Đỗ Ngọc</t>
  </si>
  <si>
    <t>B20DCCN451</t>
  </si>
  <si>
    <t>Nguyễn Hoài</t>
  </si>
  <si>
    <t>B19DCCN488</t>
  </si>
  <si>
    <t>Bùi Cảnh</t>
  </si>
  <si>
    <t>Nhuận</t>
  </si>
  <si>
    <t>B20DCCN559</t>
  </si>
  <si>
    <t>Quốc</t>
  </si>
  <si>
    <t>B20DCCN669</t>
  </si>
  <si>
    <t>B18DCCN382</t>
  </si>
  <si>
    <t>Trần Tấn</t>
  </si>
  <si>
    <t>Lực</t>
  </si>
  <si>
    <t>B18DCAT042</t>
  </si>
  <si>
    <t>B21DCCN748</t>
  </si>
  <si>
    <t>Nguyễn Đăng Anh</t>
  </si>
  <si>
    <t>B20DCAT181</t>
  </si>
  <si>
    <t>Nguyễn Toàn</t>
  </si>
  <si>
    <t>B21DCAT188</t>
  </si>
  <si>
    <t>Hồ Thị Kiều</t>
  </si>
  <si>
    <t>B20DCDT185</t>
  </si>
  <si>
    <t>Tín</t>
  </si>
  <si>
    <t>D20CQDT01-B</t>
  </si>
  <si>
    <t>B18DCVT315</t>
  </si>
  <si>
    <t>Vũ Trọng</t>
  </si>
  <si>
    <t>D18CQVT03-B</t>
  </si>
  <si>
    <t>B18DCVT423</t>
  </si>
  <si>
    <t>B20DCVT306</t>
  </si>
  <si>
    <t>Phạm Duy</t>
  </si>
  <si>
    <t>D20CQVT02-B</t>
  </si>
  <si>
    <t>B20DCVT046</t>
  </si>
  <si>
    <t>Cù Xuân</t>
  </si>
  <si>
    <t>B20DCPT038</t>
  </si>
  <si>
    <t>D20CQPT02-B</t>
  </si>
  <si>
    <t>B18DCQT073</t>
  </si>
  <si>
    <t>B18DCQT020</t>
  </si>
  <si>
    <t>Tạ Thị Ngọc</t>
  </si>
  <si>
    <t>B18DCQT066</t>
  </si>
  <si>
    <t>B18DCQT034</t>
  </si>
  <si>
    <t>Đồng Thị Hồng</t>
  </si>
  <si>
    <t>B19DCMR078</t>
  </si>
  <si>
    <t>Hoàng Phó</t>
  </si>
  <si>
    <t>B18DCTM019</t>
  </si>
  <si>
    <t>B18DCTT017</t>
  </si>
  <si>
    <t>B18DCTT109</t>
  </si>
  <si>
    <t>Hoàng Trương Anh</t>
  </si>
  <si>
    <t>Thơ</t>
  </si>
  <si>
    <t>B18DCKT067</t>
  </si>
  <si>
    <t>Hoà</t>
  </si>
  <si>
    <t>B18DCKT122</t>
  </si>
  <si>
    <t>B18DCKT099</t>
  </si>
  <si>
    <t>B18DCKT084</t>
  </si>
  <si>
    <t>Trịnh Ngọc</t>
  </si>
  <si>
    <t>B18DCKT116</t>
  </si>
  <si>
    <t>Nguyễn Trần Lê</t>
  </si>
  <si>
    <t>Na</t>
  </si>
  <si>
    <t>B18DCKT120</t>
  </si>
  <si>
    <t>B19DCKT132</t>
  </si>
  <si>
    <t>Đoàn Thị Hồng</t>
  </si>
  <si>
    <t>B20DCKT102</t>
  </si>
  <si>
    <t>Phạm Khánh</t>
  </si>
  <si>
    <t>B20DCCN274</t>
  </si>
  <si>
    <t>Lê Phúc</t>
  </si>
  <si>
    <t>B21DCCN535</t>
  </si>
  <si>
    <t>B20DCCN437</t>
  </si>
  <si>
    <t>B18DCCN275</t>
  </si>
  <si>
    <t>Ngô Ngọc</t>
  </si>
  <si>
    <t>D18CNPM6</t>
  </si>
  <si>
    <t>B18DCCN458</t>
  </si>
  <si>
    <t>Đào Kỷ</t>
  </si>
  <si>
    <t>B18DCCN010</t>
  </si>
  <si>
    <t>Đỗ Hùng</t>
  </si>
  <si>
    <t>B19DCCN119</t>
  </si>
  <si>
    <t>Nông Thị Thùy</t>
  </si>
  <si>
    <t>B19DCCN142</t>
  </si>
  <si>
    <t>Tạ Đình</t>
  </si>
  <si>
    <t>B20DCCN352</t>
  </si>
  <si>
    <t>Đỗ Duy</t>
  </si>
  <si>
    <t>B20DCCN533</t>
  </si>
  <si>
    <t>Nguyễn Đức Minh</t>
  </si>
  <si>
    <t>B18DCCN694</t>
  </si>
  <si>
    <t>B21DCCN110</t>
  </si>
  <si>
    <t>B21DCCN664</t>
  </si>
  <si>
    <t>B21DCCN800</t>
  </si>
  <si>
    <t>Trần Hoàng Tuấn</t>
  </si>
  <si>
    <t>B21DCCN274</t>
  </si>
  <si>
    <t>B21DCCN562</t>
  </si>
  <si>
    <t>B21DCCN059</t>
  </si>
  <si>
    <t>Vũ Lê</t>
  </si>
  <si>
    <t>B21DCCN323</t>
  </si>
  <si>
    <t>B21DCCN791</t>
  </si>
  <si>
    <t>Trần Trọng</t>
  </si>
  <si>
    <t>B21DCCN012</t>
  </si>
  <si>
    <t>Phạm Viết Tài</t>
  </si>
  <si>
    <t>B21DCCN396</t>
  </si>
  <si>
    <t>B18DCAT239</t>
  </si>
  <si>
    <t>B18DCAT247</t>
  </si>
  <si>
    <t>Phan Thanh</t>
  </si>
  <si>
    <t>B19DCAT076</t>
  </si>
  <si>
    <t>Phan Thị Kim</t>
  </si>
  <si>
    <t>B20DCAT119</t>
  </si>
  <si>
    <t>D20CQAT03-B</t>
  </si>
  <si>
    <t>B21DCAT105</t>
  </si>
  <si>
    <t>Đặng Thị Thanh</t>
  </si>
  <si>
    <t>D21CQAT01-B</t>
  </si>
  <si>
    <t>B21DCAT048</t>
  </si>
  <si>
    <t>Chính</t>
  </si>
  <si>
    <t>B19DCDT233</t>
  </si>
  <si>
    <t>B21DCVT170</t>
  </si>
  <si>
    <t>Trương Trường</t>
  </si>
  <si>
    <t>D21CQVT02-B</t>
  </si>
  <si>
    <t>B21DCVT279</t>
  </si>
  <si>
    <t>B21DCPT045</t>
  </si>
  <si>
    <t>Ngô Quốc</t>
  </si>
  <si>
    <t>B19DCPT162</t>
  </si>
  <si>
    <t>B18DCQT036</t>
  </si>
  <si>
    <t>B18DCQT177</t>
  </si>
  <si>
    <t>Phạm Hải</t>
  </si>
  <si>
    <t>B21DCQT154</t>
  </si>
  <si>
    <t>B19DCMR125</t>
  </si>
  <si>
    <t>Ngô Đắc</t>
  </si>
  <si>
    <t>B19DCMR090</t>
  </si>
  <si>
    <t>Phạm Thúy</t>
  </si>
  <si>
    <t>Liễu</t>
  </si>
  <si>
    <t>B19DCMR194</t>
  </si>
  <si>
    <t>B18DCTM009</t>
  </si>
  <si>
    <t>Lê Quang</t>
  </si>
  <si>
    <t>Chương</t>
  </si>
  <si>
    <t>B18DCTM066</t>
  </si>
  <si>
    <t>Phạm Huyền</t>
  </si>
  <si>
    <t>B20DCTM026</t>
  </si>
  <si>
    <t>B18DCTT009</t>
  </si>
  <si>
    <t>Nguyễn Vũ Ngọc</t>
  </si>
  <si>
    <t>B18DCTT104</t>
  </si>
  <si>
    <t>B18DCTT074</t>
  </si>
  <si>
    <t>Ngạc Đình</t>
  </si>
  <si>
    <t>B19DCTT098</t>
  </si>
  <si>
    <t>Tâm</t>
  </si>
  <si>
    <t>B20DCTT022</t>
  </si>
  <si>
    <t>Đào Tùng</t>
  </si>
  <si>
    <t>B18DCKT179</t>
  </si>
  <si>
    <t>Lê Thiên</t>
  </si>
  <si>
    <t>B18DCKT003</t>
  </si>
  <si>
    <t>Đỗ Thị Vân</t>
  </si>
  <si>
    <t>B18DCKT019</t>
  </si>
  <si>
    <t>Thân Thị Ngọc</t>
  </si>
  <si>
    <t>B21DCTC083</t>
  </si>
  <si>
    <t>B21DCCN073</t>
  </si>
  <si>
    <t>B21DCCN079</t>
  </si>
  <si>
    <t>Nông Thành</t>
  </si>
  <si>
    <t>B20DCCN145</t>
  </si>
  <si>
    <t>Bùi Xuân</t>
  </si>
  <si>
    <t>B21DCCN091</t>
  </si>
  <si>
    <t>B21DCCN056</t>
  </si>
  <si>
    <t>Lê Khả Việt</t>
  </si>
  <si>
    <t>B21DCCN238</t>
  </si>
  <si>
    <t>Dương Anh</t>
  </si>
  <si>
    <t>B21DCCN694</t>
  </si>
  <si>
    <t>Vũ Xuân</t>
  </si>
  <si>
    <t>B21DCAT018</t>
  </si>
  <si>
    <t>Khúc Thị Xuân</t>
  </si>
  <si>
    <t>B18DCAT085</t>
  </si>
  <si>
    <t>B18DCVT153</t>
  </si>
  <si>
    <t>B18DCVT221</t>
  </si>
  <si>
    <t>Phùng Thị</t>
  </si>
  <si>
    <t>B20DCVT091</t>
  </si>
  <si>
    <t>Đỗ Như</t>
  </si>
  <si>
    <t>B21DCVT264</t>
  </si>
  <si>
    <t>Nguyễn Bằng</t>
  </si>
  <si>
    <t>B18DCPT106</t>
  </si>
  <si>
    <t>Vương Việt</t>
  </si>
  <si>
    <t>B18DCPT108</t>
  </si>
  <si>
    <t>B19DCPT241</t>
  </si>
  <si>
    <t>Đỗ Thị Cẩm</t>
  </si>
  <si>
    <t>B19DCQT001</t>
  </si>
  <si>
    <t>Lê Thu</t>
  </si>
  <si>
    <t>B21DCQT061</t>
  </si>
  <si>
    <t>Huế</t>
  </si>
  <si>
    <t>B21DCMR065</t>
  </si>
  <si>
    <t>Phạm Thị Mỹ</t>
  </si>
  <si>
    <t>B18DCMR054</t>
  </si>
  <si>
    <t>Phạm Thị Nguyệt</t>
  </si>
  <si>
    <t>B18DCMR098</t>
  </si>
  <si>
    <t>Hoàng Thị Bích</t>
  </si>
  <si>
    <t>Khuyên</t>
  </si>
  <si>
    <t>B18DCMR212</t>
  </si>
  <si>
    <t>B18DCMR076</t>
  </si>
  <si>
    <t>B19DCMR073</t>
  </si>
  <si>
    <t>B19DCMR126</t>
  </si>
  <si>
    <t>Đào Thị Minh</t>
  </si>
  <si>
    <t>B19DCMR091</t>
  </si>
  <si>
    <t>Hà Trúc</t>
  </si>
  <si>
    <t>B20DCCN216</t>
  </si>
  <si>
    <t>Vũ Nguyệt</t>
  </si>
  <si>
    <t>B18DCCN177</t>
  </si>
  <si>
    <t>Nguyễn Tràng</t>
  </si>
  <si>
    <t>B19DCCN457</t>
  </si>
  <si>
    <t>Nguyễn Nhật</t>
  </si>
  <si>
    <t>B19DCCN522</t>
  </si>
  <si>
    <t>B19DCCN067</t>
  </si>
  <si>
    <t>B19DCCN057</t>
  </si>
  <si>
    <t>Đỗ Công</t>
  </si>
  <si>
    <t>Ban</t>
  </si>
  <si>
    <t>B20DCCN377</t>
  </si>
  <si>
    <t>B20DCCN440</t>
  </si>
  <si>
    <t>B18DCAT165</t>
  </si>
  <si>
    <t>Đỗ Ích</t>
  </si>
  <si>
    <t>B19DCAT142</t>
  </si>
  <si>
    <t>Vũ Lan</t>
  </si>
  <si>
    <t>B18DCDT156</t>
  </si>
  <si>
    <t>Nguyễn Ngọc Đức</t>
  </si>
  <si>
    <t>B19DCDT256</t>
  </si>
  <si>
    <t>Phạm Hữu</t>
  </si>
  <si>
    <t>Vương</t>
  </si>
  <si>
    <t>B18DCVT361</t>
  </si>
  <si>
    <t>Trương Công</t>
  </si>
  <si>
    <t>B19DCVT258</t>
  </si>
  <si>
    <t>Tiêu Vũ Quang</t>
  </si>
  <si>
    <t>B19DCVT157</t>
  </si>
  <si>
    <t>Nguyễn Hữu Hải</t>
  </si>
  <si>
    <t>B19DCVT399</t>
  </si>
  <si>
    <t>Lương Đức</t>
  </si>
  <si>
    <t>B18DCPT018</t>
  </si>
  <si>
    <t>B21DCPT014</t>
  </si>
  <si>
    <t>Hà Huy</t>
  </si>
  <si>
    <t>B18DCQT031</t>
  </si>
  <si>
    <t>B18DCQT063</t>
  </si>
  <si>
    <t>B18DCQT155</t>
  </si>
  <si>
    <t>B18DCQT159</t>
  </si>
  <si>
    <t>Hoàng Thị Thu</t>
  </si>
  <si>
    <t>B18DCQT168</t>
  </si>
  <si>
    <t>Nguyễn Thị Hạnh</t>
  </si>
  <si>
    <t>B18DCQT045</t>
  </si>
  <si>
    <t>B18DCQT140</t>
  </si>
  <si>
    <t>B18DCMR027</t>
  </si>
  <si>
    <t>Cầu</t>
  </si>
  <si>
    <t>B18DCMR133</t>
  </si>
  <si>
    <t>B18DCMR078</t>
  </si>
  <si>
    <t>B18DCMR124</t>
  </si>
  <si>
    <t>Mây</t>
  </si>
  <si>
    <t>B20DCTM017</t>
  </si>
  <si>
    <t>Ngô Anh</t>
  </si>
  <si>
    <t>B20DCTT035</t>
  </si>
  <si>
    <t>Hoàng Thị Hương</t>
  </si>
  <si>
    <t>B19DCTT084</t>
  </si>
  <si>
    <t>B20DCKT233</t>
  </si>
  <si>
    <t>B18DCKT119</t>
  </si>
  <si>
    <t>Ngát</t>
  </si>
  <si>
    <t>B18DCKT080</t>
  </si>
  <si>
    <t>B18DCKT092</t>
  </si>
  <si>
    <t>B19DCKT054</t>
  </si>
  <si>
    <t>B19DCKT063</t>
  </si>
  <si>
    <t>B20DCKT046</t>
  </si>
  <si>
    <t>B20DCKT223</t>
  </si>
  <si>
    <t>B20DCKT209</t>
  </si>
  <si>
    <t>Lê Thị Hoài</t>
  </si>
  <si>
    <t>B20DCKT043</t>
  </si>
  <si>
    <t>Mai Thu</t>
  </si>
  <si>
    <t>B20DCKT235</t>
  </si>
  <si>
    <t>B20DCKT018</t>
  </si>
  <si>
    <t>Lý Thị Ngọc</t>
  </si>
  <si>
    <t>B19DCCN306</t>
  </si>
  <si>
    <t>Lê Nhật</t>
  </si>
  <si>
    <t>B20DCCN469</t>
  </si>
  <si>
    <t>B20DCCN212</t>
  </si>
  <si>
    <t>Đỗ Thu</t>
  </si>
  <si>
    <t>B20DCCN239</t>
  </si>
  <si>
    <t>B19DCCN304</t>
  </si>
  <si>
    <t>Chu Đức</t>
  </si>
  <si>
    <t>B20DCCN224</t>
  </si>
  <si>
    <t>B20DCCN516</t>
  </si>
  <si>
    <t>Phước</t>
  </si>
  <si>
    <t>B19DCAT008</t>
  </si>
  <si>
    <t>B19DCDT199</t>
  </si>
  <si>
    <t>B21DCDT035</t>
  </si>
  <si>
    <t>B19DCDT197</t>
  </si>
  <si>
    <t>Trần Bá</t>
  </si>
  <si>
    <t>Toàn</t>
  </si>
  <si>
    <t>B19DCVT266</t>
  </si>
  <si>
    <t>B21DCVT125</t>
  </si>
  <si>
    <t>B21DCPT055</t>
  </si>
  <si>
    <t>B18DCQT006</t>
  </si>
  <si>
    <t>Mai Quỳnh</t>
  </si>
  <si>
    <t>B18DCQT126</t>
  </si>
  <si>
    <t>Phạm Thị Kiều</t>
  </si>
  <si>
    <t>B19DCQT002</t>
  </si>
  <si>
    <t>D19CQQT02-B</t>
  </si>
  <si>
    <t>B19DCMR170</t>
  </si>
  <si>
    <t>B19DCMR208</t>
  </si>
  <si>
    <t>Đức Thị Hải</t>
  </si>
  <si>
    <t>B20DCTM032</t>
  </si>
  <si>
    <t>Nguyễn Thị Bích</t>
  </si>
  <si>
    <t>B18DCTM041</t>
  </si>
  <si>
    <t>Đỗ Thị Ánh</t>
  </si>
  <si>
    <t>B19DCTM022</t>
  </si>
  <si>
    <t>Bùi Ngọc</t>
  </si>
  <si>
    <t>B20DCTT092</t>
  </si>
  <si>
    <t>B18DCKT136</t>
  </si>
  <si>
    <t>B20DCKT211</t>
  </si>
  <si>
    <t>B18DCKT001</t>
  </si>
  <si>
    <t>B18DCKT197</t>
  </si>
  <si>
    <t>B18DCKT174</t>
  </si>
  <si>
    <t>B18DCKT175</t>
  </si>
  <si>
    <t>B18DCKT008</t>
  </si>
  <si>
    <t>B19DCKT068</t>
  </si>
  <si>
    <t>Đặng Tiến</t>
  </si>
  <si>
    <t>B20DCKT124</t>
  </si>
  <si>
    <t>Lê Thị Thúy</t>
  </si>
  <si>
    <t>B19DCCN607</t>
  </si>
  <si>
    <t>Đỗ Danh</t>
  </si>
  <si>
    <t>B20DCCN001</t>
  </si>
  <si>
    <t>B21DCCN669</t>
  </si>
  <si>
    <t>B18DCCN221</t>
  </si>
  <si>
    <t>B19DCCN046</t>
  </si>
  <si>
    <t>B19DCCN469</t>
  </si>
  <si>
    <t>Nghĩa</t>
  </si>
  <si>
    <t>B19DCCN356</t>
  </si>
  <si>
    <t>B20DCCN616</t>
  </si>
  <si>
    <t>B20DCCN114</t>
  </si>
  <si>
    <t>Chinh</t>
  </si>
  <si>
    <t>B20DCCN479</t>
  </si>
  <si>
    <t>B21DCCN051</t>
  </si>
  <si>
    <t>Hoàng Văn Minh</t>
  </si>
  <si>
    <t>B21DCCN161</t>
  </si>
  <si>
    <t>B21DCCN046</t>
  </si>
  <si>
    <t>Đồng Thị</t>
  </si>
  <si>
    <t>B21DCCN563</t>
  </si>
  <si>
    <t>Trần Thị Kim</t>
  </si>
  <si>
    <t>B18DCAT026</t>
  </si>
  <si>
    <t>D18CQAT02-B</t>
  </si>
  <si>
    <t>B19DCAT165</t>
  </si>
  <si>
    <t>B20DCAT063</t>
  </si>
  <si>
    <t>Trịnh Viết</t>
  </si>
  <si>
    <t>B21DCAT171</t>
  </si>
  <si>
    <t>Tấn</t>
  </si>
  <si>
    <t>B18DCVT202</t>
  </si>
  <si>
    <t>Phạm Quang</t>
  </si>
  <si>
    <t>B18DCVT437</t>
  </si>
  <si>
    <t>B18DCVT134</t>
  </si>
  <si>
    <t>B21DCVT351</t>
  </si>
  <si>
    <t>Phan Hữu</t>
  </si>
  <si>
    <t>Phúc</t>
  </si>
  <si>
    <t>B20DCPT099</t>
  </si>
  <si>
    <t>B21DCPT222</t>
  </si>
  <si>
    <t>Vy Thị Tùng</t>
  </si>
  <si>
    <t>B21DCPT171</t>
  </si>
  <si>
    <t>Ngô Thảo</t>
  </si>
  <si>
    <t>B21DCPT148</t>
  </si>
  <si>
    <t>Nguyễn Dương</t>
  </si>
  <si>
    <t>B18DCQT120</t>
  </si>
  <si>
    <t>Lưu Hồng</t>
  </si>
  <si>
    <t>B18DCQT039</t>
  </si>
  <si>
    <t>B20DCQT136</t>
  </si>
  <si>
    <t>Phan Thị Cẩm</t>
  </si>
  <si>
    <t>B19DCMR088</t>
  </si>
  <si>
    <t>Ngô Thị Phương</t>
  </si>
  <si>
    <t>B18DCMR013</t>
  </si>
  <si>
    <t>Nguyễn Thị Lan</t>
  </si>
  <si>
    <t>B18DCMR049</t>
  </si>
  <si>
    <t>Nguyễn Hoàng Hương</t>
  </si>
  <si>
    <t>B18DCMR210</t>
  </si>
  <si>
    <t>B19DCMR074</t>
  </si>
  <si>
    <t>B19DCMR139</t>
  </si>
  <si>
    <t>Quách Gia</t>
  </si>
  <si>
    <t>B19DCMR175</t>
  </si>
  <si>
    <t>B20DCMR113</t>
  </si>
  <si>
    <t>Mai Diệu</t>
  </si>
  <si>
    <t>B20DCMR014</t>
  </si>
  <si>
    <t>B20DCMR087</t>
  </si>
  <si>
    <t>B18DCKT145</t>
  </si>
  <si>
    <t>Quyên</t>
  </si>
  <si>
    <t>B21DCCN042</t>
  </si>
  <si>
    <t>B19DCCN402</t>
  </si>
  <si>
    <t>Lộc</t>
  </si>
  <si>
    <t>B20DCCN348</t>
  </si>
  <si>
    <t>Trần Thiên</t>
  </si>
  <si>
    <t>B20DCAT124</t>
  </si>
  <si>
    <t>B20DCVT144</t>
  </si>
  <si>
    <t>Bùi Minh</t>
  </si>
  <si>
    <t>B21DCCN685</t>
  </si>
  <si>
    <t>E21CQCN04-B</t>
  </si>
  <si>
    <t>B21DCDT044</t>
  </si>
  <si>
    <t>Ngô Trọng Hải</t>
  </si>
  <si>
    <t>B21DCCN722</t>
  </si>
  <si>
    <t>Dương Minh</t>
  </si>
  <si>
    <t>Trí</t>
  </si>
  <si>
    <t>B21DCCN699</t>
  </si>
  <si>
    <t>B21DCCN580</t>
  </si>
  <si>
    <t>Phấn</t>
  </si>
  <si>
    <t>B21DCCN173</t>
  </si>
  <si>
    <t>Hà Hòa</t>
  </si>
  <si>
    <t>B21DCCN691</t>
  </si>
  <si>
    <t>Hà Cường</t>
  </si>
  <si>
    <t>B21DCCN191</t>
  </si>
  <si>
    <t>Nguyễn Đình Việt</t>
  </si>
  <si>
    <t>B21DCCN203</t>
  </si>
  <si>
    <t>B21DCCN623</t>
  </si>
  <si>
    <t>Hà Ninh</t>
  </si>
  <si>
    <t>B18DCAT213</t>
  </si>
  <si>
    <t>B18DCDT014</t>
  </si>
  <si>
    <t>B18DCDT166</t>
  </si>
  <si>
    <t>B18DCDT064</t>
  </si>
  <si>
    <t>B20DCDT137</t>
  </si>
  <si>
    <t>B20DCVT244</t>
  </si>
  <si>
    <t>D20CQVT04-B</t>
  </si>
  <si>
    <t>B20DCVT400</t>
  </si>
  <si>
    <t>B21DCVT370</t>
  </si>
  <si>
    <t>B21DCVT304</t>
  </si>
  <si>
    <t>Đinh Hải</t>
  </si>
  <si>
    <t>B19DCPT212</t>
  </si>
  <si>
    <t>B19DCPT077</t>
  </si>
  <si>
    <t>B18DCPT240</t>
  </si>
  <si>
    <t>B18DCPT253</t>
  </si>
  <si>
    <t>B18DCPT219</t>
  </si>
  <si>
    <t>D18TKDPT3</t>
  </si>
  <si>
    <t>B18DCPT201</t>
  </si>
  <si>
    <t>Hoàng Minh</t>
  </si>
  <si>
    <t>B21DCPT117</t>
  </si>
  <si>
    <t>Đoàn Thế</t>
  </si>
  <si>
    <t>B21DCPT196</t>
  </si>
  <si>
    <t>B18DCQT135</t>
  </si>
  <si>
    <t>B21DCQT017</t>
  </si>
  <si>
    <t>Phạm Châu</t>
  </si>
  <si>
    <t>D21CQQT02-B</t>
  </si>
  <si>
    <t>B18DCQT106</t>
  </si>
  <si>
    <t>B18DCQT010</t>
  </si>
  <si>
    <t>Nguyễn Thị Lan</t>
  </si>
  <si>
    <t>B18DCQT124</t>
  </si>
  <si>
    <t>Lê Trang</t>
  </si>
  <si>
    <t>B20DCQT089</t>
  </si>
  <si>
    <t>B21DCQT048</t>
  </si>
  <si>
    <t>B19DCMR172</t>
  </si>
  <si>
    <t>Thoan</t>
  </si>
  <si>
    <t>B20DCMR117</t>
  </si>
  <si>
    <t>Trịnh Huy Nhất</t>
  </si>
  <si>
    <t>B21DCMR233</t>
  </si>
  <si>
    <t>Đinh Thị Hồng</t>
  </si>
  <si>
    <t>B21DCMR202</t>
  </si>
  <si>
    <t>D21CQMR02-B</t>
  </si>
  <si>
    <t>B18DCMR022</t>
  </si>
  <si>
    <t>B18DCMR116</t>
  </si>
  <si>
    <t>B18DCMR195</t>
  </si>
  <si>
    <t>B19DCMR089</t>
  </si>
  <si>
    <t>Lệ</t>
  </si>
  <si>
    <t>B21DCMR205</t>
  </si>
  <si>
    <t>B21DCMR170</t>
  </si>
  <si>
    <t>Hoàng Thị Như</t>
  </si>
  <si>
    <t>B21DCMR206</t>
  </si>
  <si>
    <t>B18DCTM026</t>
  </si>
  <si>
    <t>B18DCTM004</t>
  </si>
  <si>
    <t>Nhữ Thị Thu</t>
  </si>
  <si>
    <t>B18DCTM063</t>
  </si>
  <si>
    <t>B19DCTM054</t>
  </si>
  <si>
    <t>Bùi Thành</t>
  </si>
  <si>
    <t>B20DCTM079</t>
  </si>
  <si>
    <t>Đoàn Thị Thủy</t>
  </si>
  <si>
    <t>Tiên</t>
  </si>
  <si>
    <t>B18DCTT118</t>
  </si>
  <si>
    <t>B21DCTT095</t>
  </si>
  <si>
    <t>Tạ Minh</t>
  </si>
  <si>
    <t>B18DCTT039</t>
  </si>
  <si>
    <t>B18DCTT065</t>
  </si>
  <si>
    <t>B18DCTT099</t>
  </si>
  <si>
    <t>Mai Thị Út</t>
  </si>
  <si>
    <t>B19DCTT046</t>
  </si>
  <si>
    <t>Tạ Thị Bích</t>
  </si>
  <si>
    <t>B20DCTT009</t>
  </si>
  <si>
    <t>Nguyễn Thị Kiều</t>
  </si>
  <si>
    <t>B21DCTT051</t>
  </si>
  <si>
    <t>B18DCKT177</t>
  </si>
  <si>
    <t>Đỗ Minh</t>
  </si>
  <si>
    <t>B18DCKT187</t>
  </si>
  <si>
    <t>B18DCKT064</t>
  </si>
  <si>
    <t>B19DCKT048</t>
  </si>
  <si>
    <t>Vũ Thị Minh</t>
  </si>
  <si>
    <t>B21DCTC051</t>
  </si>
  <si>
    <t>B19DCCN044</t>
  </si>
  <si>
    <t>Trần Tuấn</t>
  </si>
  <si>
    <t>B18DCCN168</t>
  </si>
  <si>
    <t>D18HTTT2</t>
  </si>
  <si>
    <t>B19DCCN608</t>
  </si>
  <si>
    <t>B19DCCN151</t>
  </si>
  <si>
    <t>Lê Mạnh</t>
  </si>
  <si>
    <t>B19DCCN689</t>
  </si>
  <si>
    <t>B20DCCN038</t>
  </si>
  <si>
    <t>B21DCCN114</t>
  </si>
  <si>
    <t>B21DCCN593</t>
  </si>
  <si>
    <t>B21DCAT108</t>
  </si>
  <si>
    <t>Khải</t>
  </si>
  <si>
    <t>B21DCAT128</t>
  </si>
  <si>
    <t>B19DCVT018</t>
  </si>
  <si>
    <t>B20DCVT004</t>
  </si>
  <si>
    <t>Vương Xuân</t>
  </si>
  <si>
    <t>B18DCQT017</t>
  </si>
  <si>
    <t>B19DCQT060</t>
  </si>
  <si>
    <t>D19CQQT04-B</t>
  </si>
  <si>
    <t>B19DCMR146</t>
  </si>
  <si>
    <t>Trịnh Như</t>
  </si>
  <si>
    <t>B19DCKT183</t>
  </si>
  <si>
    <t>Trần Thị Huyền</t>
  </si>
  <si>
    <t>B19DCKT143</t>
  </si>
  <si>
    <t>Nguyễn Diễm</t>
  </si>
  <si>
    <t>B20DCKT080</t>
  </si>
  <si>
    <t>B20DCKT001</t>
  </si>
  <si>
    <t>B20DCKT024</t>
  </si>
  <si>
    <t>B20DCCN445</t>
  </si>
  <si>
    <t>B19DCCN660</t>
  </si>
  <si>
    <t>B19DCCN237</t>
  </si>
  <si>
    <t>Bùi Trung</t>
  </si>
  <si>
    <t>B20DCCN270</t>
  </si>
  <si>
    <t>Trần Công</t>
  </si>
  <si>
    <t>Hoan</t>
  </si>
  <si>
    <t>B20DCCN410</t>
  </si>
  <si>
    <t>Hán Văn</t>
  </si>
  <si>
    <t>Luân</t>
  </si>
  <si>
    <t>B20DCCN051</t>
  </si>
  <si>
    <t>Đỗ Như Phan</t>
  </si>
  <si>
    <t>B20DCCN339</t>
  </si>
  <si>
    <t>B20DCCN064</t>
  </si>
  <si>
    <t>Nguyễn Văn Tuấn</t>
  </si>
  <si>
    <t>B20DCCN136</t>
  </si>
  <si>
    <t>Lê Văn</t>
  </si>
  <si>
    <t>B20DCCN475</t>
  </si>
  <si>
    <t>B20DCCN718</t>
  </si>
  <si>
    <t>Ước</t>
  </si>
  <si>
    <t>B20DCAT164</t>
  </si>
  <si>
    <t>D20CQAT04-B</t>
  </si>
  <si>
    <t>B18DCDT145</t>
  </si>
  <si>
    <t>B19DCVT355</t>
  </si>
  <si>
    <t>B18DCVT224</t>
  </si>
  <si>
    <t>Dương Tú</t>
  </si>
  <si>
    <t>B19DCVT317</t>
  </si>
  <si>
    <t>Đào Đình</t>
  </si>
  <si>
    <t>B18DCQT147</t>
  </si>
  <si>
    <t>B18DCQT037</t>
  </si>
  <si>
    <t>Lâm Hữu</t>
  </si>
  <si>
    <t>Đang</t>
  </si>
  <si>
    <t>B18DCQT132</t>
  </si>
  <si>
    <t>B18DCQT163</t>
  </si>
  <si>
    <t>Trương Thị Tuyết</t>
  </si>
  <si>
    <t>B18DCQT097</t>
  </si>
  <si>
    <t>Vũ Thị Thúy</t>
  </si>
  <si>
    <t>B18DCQT167</t>
  </si>
  <si>
    <t>B21DCQT148</t>
  </si>
  <si>
    <t>B19DCMR033</t>
  </si>
  <si>
    <t>Bùi Thu</t>
  </si>
  <si>
    <t>B18DCMR186</t>
  </si>
  <si>
    <t>B19DCMR179</t>
  </si>
  <si>
    <t>Nguyễn Thị Hiền</t>
  </si>
  <si>
    <t>B19DCTM057</t>
  </si>
  <si>
    <t>Đỗ Thị Kim</t>
  </si>
  <si>
    <t>D19CQTM01-B</t>
  </si>
  <si>
    <t>B20DCTM065</t>
  </si>
  <si>
    <t>Ngô Thị Yến</t>
  </si>
  <si>
    <t>B20DCTM064</t>
  </si>
  <si>
    <t>B20DCTM103</t>
  </si>
  <si>
    <t>Nguyễn Vũ Thu</t>
  </si>
  <si>
    <t>B18DCTT002</t>
  </si>
  <si>
    <t>B18DCTT010</t>
  </si>
  <si>
    <t>B18DCTT126</t>
  </si>
  <si>
    <t>Mai Thế</t>
  </si>
  <si>
    <t>B20DCTT080</t>
  </si>
  <si>
    <t>Đỗ Nguyên</t>
  </si>
  <si>
    <t>B18DCKT006</t>
  </si>
  <si>
    <t>B20DCKT219</t>
  </si>
  <si>
    <t>Trần Huyền</t>
  </si>
  <si>
    <t>B19DCKT075</t>
  </si>
  <si>
    <t>B20DCKT003</t>
  </si>
  <si>
    <t>Đào Thị Kim</t>
  </si>
  <si>
    <t>B20DCKT107</t>
  </si>
  <si>
    <t>B20DCKT183</t>
  </si>
  <si>
    <t>B19DCCN019</t>
  </si>
  <si>
    <t>Luyện Trần</t>
  </si>
  <si>
    <t>B21DCCN630</t>
  </si>
  <si>
    <t>B18DCCN135</t>
  </si>
  <si>
    <t>B18DCCN189</t>
  </si>
  <si>
    <t>B19DCCN134</t>
  </si>
  <si>
    <t>Tô Tiến</t>
  </si>
  <si>
    <t>B19DCCN570</t>
  </si>
  <si>
    <t>Đào Công</t>
  </si>
  <si>
    <t>B19DCCN388</t>
  </si>
  <si>
    <t>Đỗ Thành</t>
  </si>
  <si>
    <t>B19DCCN236</t>
  </si>
  <si>
    <t>B19DCCN479</t>
  </si>
  <si>
    <t>B20DCCN430</t>
  </si>
  <si>
    <t>B20DCCN044</t>
  </si>
  <si>
    <t>Hoàng Hải</t>
  </si>
  <si>
    <t>B20DCCN702</t>
  </si>
  <si>
    <t>Vương Danh</t>
  </si>
  <si>
    <t>B20DCCN251</t>
  </si>
  <si>
    <t>B20DCCN594</t>
  </si>
  <si>
    <t>B21DCCN159</t>
  </si>
  <si>
    <t>Tạ Tương Việt</t>
  </si>
  <si>
    <t>B21DCCN518</t>
  </si>
  <si>
    <t>Nguyễn Thị Trà</t>
  </si>
  <si>
    <t>Mi</t>
  </si>
  <si>
    <t>B21DCCN465</t>
  </si>
  <si>
    <t>B21DCAT205</t>
  </si>
  <si>
    <t>Lê Anh</t>
  </si>
  <si>
    <t>B19DCAT153</t>
  </si>
  <si>
    <t>B19DCAT198</t>
  </si>
  <si>
    <t>Đàm Văn</t>
  </si>
  <si>
    <t>B18DCDT210</t>
  </si>
  <si>
    <t>B18DCDT112</t>
  </si>
  <si>
    <t>B18DCDT164</t>
  </si>
  <si>
    <t>B19DCDT257</t>
  </si>
  <si>
    <t>B20DCDT190</t>
  </si>
  <si>
    <t>D20CQDT02-B</t>
  </si>
  <si>
    <t>B18DCVT419</t>
  </si>
  <si>
    <t>B21DCPT100</t>
  </si>
  <si>
    <t>B21DCPT224</t>
  </si>
  <si>
    <t>B19DCPT190</t>
  </si>
  <si>
    <t>Sang</t>
  </si>
  <si>
    <t>B20DCPT047</t>
  </si>
  <si>
    <t>B21DCPT036</t>
  </si>
  <si>
    <t>Ngô Xuân</t>
  </si>
  <si>
    <t>Thưởng</t>
  </si>
  <si>
    <t>B20DCQT052</t>
  </si>
  <si>
    <t>B18DCQT109</t>
  </si>
  <si>
    <t>Hoàng Thị Kim</t>
  </si>
  <si>
    <t>B18DCQT119</t>
  </si>
  <si>
    <t>Doãn Thảo</t>
  </si>
  <si>
    <t>B18DCQT046</t>
  </si>
  <si>
    <t>Hạnh</t>
  </si>
  <si>
    <t>B18DCQT080</t>
  </si>
  <si>
    <t>B18DCMR074</t>
  </si>
  <si>
    <t>B18DCMR009</t>
  </si>
  <si>
    <t>Kim Thị Tú</t>
  </si>
  <si>
    <t>B18DCMR201</t>
  </si>
  <si>
    <t>Đoàn Quốc</t>
  </si>
  <si>
    <t>B18DCMR039</t>
  </si>
  <si>
    <t>B18DCMR142</t>
  </si>
  <si>
    <t>B18DCMR202</t>
  </si>
  <si>
    <t>B18DCMR175</t>
  </si>
  <si>
    <t>B18DCTM067</t>
  </si>
  <si>
    <t>Văn</t>
  </si>
  <si>
    <t>B19DCTM044</t>
  </si>
  <si>
    <t>Trần Cao Thanh</t>
  </si>
  <si>
    <t>B18DCTM021</t>
  </si>
  <si>
    <t>B19DCTT089</t>
  </si>
  <si>
    <t>B18DCTT021</t>
  </si>
  <si>
    <t>Lê Mỹ</t>
  </si>
  <si>
    <t>B18DCTT090</t>
  </si>
  <si>
    <t>Cung Huyền</t>
  </si>
  <si>
    <t>B18DCTT055</t>
  </si>
  <si>
    <t>B19DCTT056</t>
  </si>
  <si>
    <t>Lê Thị Mai</t>
  </si>
  <si>
    <t>B20DCTT050</t>
  </si>
  <si>
    <t>B18DCKT030</t>
  </si>
  <si>
    <t>B18DCKT110</t>
  </si>
  <si>
    <t>Mận</t>
  </si>
  <si>
    <t>B18DCKT146</t>
  </si>
  <si>
    <t>Hà Thị Diệu</t>
  </si>
  <si>
    <t>B18DCKT158</t>
  </si>
  <si>
    <t>Vũ Huyền</t>
  </si>
  <si>
    <t>B18DCKT184</t>
  </si>
  <si>
    <t>B19DCKT016</t>
  </si>
  <si>
    <t>B19DCKT036</t>
  </si>
  <si>
    <t>B21DCTC043</t>
  </si>
  <si>
    <t>Hiển</t>
  </si>
  <si>
    <t>B21DCTC084</t>
  </si>
  <si>
    <t>Quách Thu</t>
  </si>
  <si>
    <t>D21CQTC02-B</t>
  </si>
  <si>
    <t>B19DCCN639</t>
  </si>
  <si>
    <t>Thái</t>
  </si>
  <si>
    <t>B18DCCN538</t>
  </si>
  <si>
    <t>Hoàng Vĩnh</t>
  </si>
  <si>
    <t>D18HTTT6</t>
  </si>
  <si>
    <t>B19DCCN669</t>
  </si>
  <si>
    <t>Phạm Đăng</t>
  </si>
  <si>
    <t>Thiết</t>
  </si>
  <si>
    <t>B20DCCN503</t>
  </si>
  <si>
    <t>Đinh Minh</t>
  </si>
  <si>
    <t>B20DCCN464</t>
  </si>
  <si>
    <t>Phùng Hu</t>
  </si>
  <si>
    <t>Nu</t>
  </si>
  <si>
    <t>B18DCCN103</t>
  </si>
  <si>
    <t>Trương Xuân</t>
  </si>
  <si>
    <t>B18DCCN130</t>
  </si>
  <si>
    <t>Đam</t>
  </si>
  <si>
    <t>B21DCAT046</t>
  </si>
  <si>
    <t>Phạm Mai</t>
  </si>
  <si>
    <t>B21DCAT150</t>
  </si>
  <si>
    <t>B21DCAT158</t>
  </si>
  <si>
    <t>Trương Hải</t>
  </si>
  <si>
    <t>B21DCAT019</t>
  </si>
  <si>
    <t>Bùi Duy</t>
  </si>
  <si>
    <t>B21DCAT183</t>
  </si>
  <si>
    <t>B18DCVT372</t>
  </si>
  <si>
    <t>Vũ Thị Thanh</t>
  </si>
  <si>
    <t>B20DCVT253</t>
  </si>
  <si>
    <t>B18DCVT415</t>
  </si>
  <si>
    <t>Tô Văn</t>
  </si>
  <si>
    <t>B20DCVT314</t>
  </si>
  <si>
    <t>Trần Hán</t>
  </si>
  <si>
    <t>B21DCQT007</t>
  </si>
  <si>
    <t>Đỗ Thị Quỳnh</t>
  </si>
  <si>
    <t>B18DCMR146</t>
  </si>
  <si>
    <t>B19DCMR093</t>
  </si>
  <si>
    <t>Hoàng Thùy</t>
  </si>
  <si>
    <t>B21DCMR018</t>
  </si>
  <si>
    <t>B19DCTM001</t>
  </si>
  <si>
    <t>Ngô Thị Vân</t>
  </si>
  <si>
    <t>B18DCTT117</t>
  </si>
  <si>
    <t>Lê Thị Khánh</t>
  </si>
  <si>
    <t>B18DCTT086</t>
  </si>
  <si>
    <t>Lý Thị</t>
  </si>
  <si>
    <t>B20DCTT070</t>
  </si>
  <si>
    <t>Trần Phương</t>
  </si>
  <si>
    <t>B21DCTT016</t>
  </si>
  <si>
    <t>B21DCTT114</t>
  </si>
  <si>
    <t>Nguyên Thị Thảo</t>
  </si>
  <si>
    <t>B19DCKT078</t>
  </si>
  <si>
    <t>B18DCKT016</t>
  </si>
  <si>
    <t>B19DCKT001</t>
  </si>
  <si>
    <t>B19DCKT094</t>
  </si>
  <si>
    <t>Dương Thị Thùy</t>
  </si>
  <si>
    <t>B19DCKT079</t>
  </si>
  <si>
    <t>B20DCKT128</t>
  </si>
  <si>
    <t>B20DCKT198</t>
  </si>
  <si>
    <t>B20DCKT056</t>
  </si>
  <si>
    <t>B20DCKT060</t>
  </si>
  <si>
    <t>Hoàng Thị Minh</t>
  </si>
  <si>
    <t>B20DCKT064</t>
  </si>
  <si>
    <t>B21DCKT008</t>
  </si>
  <si>
    <t>Mai Thị Kim</t>
  </si>
  <si>
    <t>D21CQKT02-B</t>
  </si>
  <si>
    <t>B21DCTC089</t>
  </si>
  <si>
    <t>B20DCCN334</t>
  </si>
  <si>
    <t>B20DCCN029</t>
  </si>
  <si>
    <t>Bùi Tuấn</t>
  </si>
  <si>
    <t>B20DCCN351</t>
  </si>
  <si>
    <t>Hướng</t>
  </si>
  <si>
    <t>B20DCCN721</t>
  </si>
  <si>
    <t>Viên</t>
  </si>
  <si>
    <t>B20DCCN602</t>
  </si>
  <si>
    <t>Tính</t>
  </si>
  <si>
    <t>B20DCCN675</t>
  </si>
  <si>
    <t>B20DCCN634</t>
  </si>
  <si>
    <t>B20DCCN754</t>
  </si>
  <si>
    <t>B20DCCN132</t>
  </si>
  <si>
    <t>B21DCAT185</t>
  </si>
  <si>
    <t>B21DCCN162</t>
  </si>
  <si>
    <t>B21DCCN260</t>
  </si>
  <si>
    <t>B21DCCN321</t>
  </si>
  <si>
    <t>B18DCDT149</t>
  </si>
  <si>
    <t>B18DCDT163</t>
  </si>
  <si>
    <t>D18CQDT03-B</t>
  </si>
  <si>
    <t>B18DCVT452</t>
  </si>
  <si>
    <t>Hoàng Thị Hải</t>
  </si>
  <si>
    <t>B18DCVT103</t>
  </si>
  <si>
    <t>Độ</t>
  </si>
  <si>
    <t>B18DCVT447</t>
  </si>
  <si>
    <t>B19DCVT070</t>
  </si>
  <si>
    <t>Trần Đại</t>
  </si>
  <si>
    <t>B19DCVT113</t>
  </si>
  <si>
    <t>B19DCVT407</t>
  </si>
  <si>
    <t>Bùi Trọng</t>
  </si>
  <si>
    <t>B20DCVT298</t>
  </si>
  <si>
    <t>Đỗ Anh</t>
  </si>
  <si>
    <t>B20DCVT333</t>
  </si>
  <si>
    <t>Đỗ Viết</t>
  </si>
  <si>
    <t>B20DCPT192</t>
  </si>
  <si>
    <t>Hoàng Bá</t>
  </si>
  <si>
    <t>D20CQPT04-B</t>
  </si>
  <si>
    <t>B18DCQT077</t>
  </si>
  <si>
    <t>B18DCQT076</t>
  </si>
  <si>
    <t>B18DCQT021</t>
  </si>
  <si>
    <t>B18DCQT025</t>
  </si>
  <si>
    <t>Giang Quốc</t>
  </si>
  <si>
    <t>B18DCQT042</t>
  </si>
  <si>
    <t>B18DCQT096</t>
  </si>
  <si>
    <t>B18DCQT128</t>
  </si>
  <si>
    <t>B19DCMR029</t>
  </si>
  <si>
    <t>B20DCMR063</t>
  </si>
  <si>
    <t>Hiểu</t>
  </si>
  <si>
    <t>B18DCMR010</t>
  </si>
  <si>
    <t>B18DCMR206</t>
  </si>
  <si>
    <t>Trịnh Thị</t>
  </si>
  <si>
    <t>B18DCMR012</t>
  </si>
  <si>
    <t>Nguyễn Nguyệt</t>
  </si>
  <si>
    <t>B19DCMR200</t>
  </si>
  <si>
    <t>B21DCMR010</t>
  </si>
  <si>
    <t>Đặng Thị Diệu</t>
  </si>
  <si>
    <t>B18DCTM055</t>
  </si>
  <si>
    <t>Phạm Cao</t>
  </si>
  <si>
    <t>Thăng</t>
  </si>
  <si>
    <t>B20DCTT047</t>
  </si>
  <si>
    <t>B18DCKT148</t>
  </si>
  <si>
    <t>B18DCKT193</t>
  </si>
  <si>
    <t>Vũ Hà Việt</t>
  </si>
  <si>
    <t>B20DCKT193</t>
  </si>
  <si>
    <t>B20DCKT108</t>
  </si>
  <si>
    <t>Nguyễn Thị Mai</t>
  </si>
  <si>
    <t>B20DCKT192</t>
  </si>
  <si>
    <t>Then</t>
  </si>
  <si>
    <t>B19DCCN124</t>
  </si>
  <si>
    <t>B18DCCN091</t>
  </si>
  <si>
    <t>Đào Đức</t>
  </si>
  <si>
    <t>Danh</t>
  </si>
  <si>
    <t>B20DCCN290</t>
  </si>
  <si>
    <t>Nguyễn Danh</t>
  </si>
  <si>
    <t>Huấn</t>
  </si>
  <si>
    <t>B20DCCN603</t>
  </si>
  <si>
    <t>Đào Song</t>
  </si>
  <si>
    <t>B20DCCN592</t>
  </si>
  <si>
    <t>B20DCCN234</t>
  </si>
  <si>
    <t>B20DCCN295</t>
  </si>
  <si>
    <t>B19DCAT003</t>
  </si>
  <si>
    <t>Đỗ Đức Quốc</t>
  </si>
  <si>
    <t>B20DCAT145</t>
  </si>
  <si>
    <t>Nguyễn Vinh</t>
  </si>
  <si>
    <t>B18DCDT194</t>
  </si>
  <si>
    <t>B18DCDT139</t>
  </si>
  <si>
    <t>Đỗ Xuân</t>
  </si>
  <si>
    <t>B20DCVT386</t>
  </si>
  <si>
    <t>B20DCVT142</t>
  </si>
  <si>
    <t>Trần Hoàng</t>
  </si>
  <si>
    <t>B18DCPT015</t>
  </si>
  <si>
    <t>Phan Thị Mai</t>
  </si>
  <si>
    <t>B19DCPT223</t>
  </si>
  <si>
    <t>Đinh Thị Hương</t>
  </si>
  <si>
    <t>B18DCPT151</t>
  </si>
  <si>
    <t>B18DCPT195</t>
  </si>
  <si>
    <t>Nguyễn Thái</t>
  </si>
  <si>
    <t>B19DCPT062</t>
  </si>
  <si>
    <t>Đinh Hương</t>
  </si>
  <si>
    <t>B20DCPT133</t>
  </si>
  <si>
    <t>D20CQPT01-B</t>
  </si>
  <si>
    <t>B20DCQT085</t>
  </si>
  <si>
    <t>Trương Hoàng</t>
  </si>
  <si>
    <t>B21DCQT122</t>
  </si>
  <si>
    <t>Phan Mạnh</t>
  </si>
  <si>
    <t>B18DCQT059</t>
  </si>
  <si>
    <t>B18DCQT110</t>
  </si>
  <si>
    <t>Ngô Thị Thảo</t>
  </si>
  <si>
    <t>B18DCQT024</t>
  </si>
  <si>
    <t>Hà Ngọc</t>
  </si>
  <si>
    <t>B20DCMR186</t>
  </si>
  <si>
    <t>B21DCMR079</t>
  </si>
  <si>
    <t>Tự Thị Việt</t>
  </si>
  <si>
    <t>D21CQMR03-B</t>
  </si>
  <si>
    <t>B18DCMR085</t>
  </si>
  <si>
    <t>B19DCMR043</t>
  </si>
  <si>
    <t>B21DCTM040</t>
  </si>
  <si>
    <t>B21DCTM072</t>
  </si>
  <si>
    <t>Bùi Thị Hồng</t>
  </si>
  <si>
    <t>B21DCTT087</t>
  </si>
  <si>
    <t>B18DCTT032</t>
  </si>
  <si>
    <t>B18DCTT052</t>
  </si>
  <si>
    <t>Khiêm</t>
  </si>
  <si>
    <t>B21DCTT021</t>
  </si>
  <si>
    <t>B21DCTT113</t>
  </si>
  <si>
    <t>B21DCTT012</t>
  </si>
  <si>
    <t>B21DCTT094</t>
  </si>
  <si>
    <t>Đặng Thái</t>
  </si>
  <si>
    <t>B18DCKT066</t>
  </si>
  <si>
    <t>Tăng Thị Mai</t>
  </si>
  <si>
    <t>B18DCKT094</t>
  </si>
  <si>
    <t>B19DCKT176</t>
  </si>
  <si>
    <t>Lê Thị Kiều</t>
  </si>
  <si>
    <t>B20DCKT078</t>
  </si>
  <si>
    <t>B20DCCN643</t>
  </si>
  <si>
    <t>B18DCCN411</t>
  </si>
  <si>
    <t>Trần Đỗ</t>
  </si>
  <si>
    <t>B18DCCN433</t>
  </si>
  <si>
    <t>B18DCCN463</t>
  </si>
  <si>
    <t>B18DCCN047</t>
  </si>
  <si>
    <t>B18DCCN710</t>
  </si>
  <si>
    <t>B19DCCN441</t>
  </si>
  <si>
    <t>Phùng Tấn</t>
  </si>
  <si>
    <t>B19DCCN052</t>
  </si>
  <si>
    <t>B20DCCN122</t>
  </si>
  <si>
    <t>Trịnh Quyền</t>
  </si>
  <si>
    <t>B20DCCN494</t>
  </si>
  <si>
    <t>B18DCCN395</t>
  </si>
  <si>
    <t>B18DCCN614</t>
  </si>
  <si>
    <t>Lưu Công</t>
  </si>
  <si>
    <t>B21DCCN398</t>
  </si>
  <si>
    <t>Vũ Huy</t>
  </si>
  <si>
    <t>B20DCAT106</t>
  </si>
  <si>
    <t>Cao Vũ Tùng</t>
  </si>
  <si>
    <t>D20CQAT02-B</t>
  </si>
  <si>
    <t>B21DCAT131</t>
  </si>
  <si>
    <t>B19DCAT071</t>
  </si>
  <si>
    <t>B19DCAT139</t>
  </si>
  <si>
    <t>Đinh Thị Minh</t>
  </si>
  <si>
    <t>B20DCAT081</t>
  </si>
  <si>
    <t>B20DCAT193</t>
  </si>
  <si>
    <t>B19DCDT056</t>
  </si>
  <si>
    <t>B20DCDT005</t>
  </si>
  <si>
    <t>B20DCVT194</t>
  </si>
  <si>
    <t>Đinh Thị Ngọc</t>
  </si>
  <si>
    <t>B20DCVT173</t>
  </si>
  <si>
    <t>Đinh Tiến</t>
  </si>
  <si>
    <t>B21DCPT170</t>
  </si>
  <si>
    <t>B18DCPT017</t>
  </si>
  <si>
    <t>B18DCPT066</t>
  </si>
  <si>
    <t>Giáp</t>
  </si>
  <si>
    <t>B18DCPT020</t>
  </si>
  <si>
    <t>Vũ Phương</t>
  </si>
  <si>
    <t>B18DCPT220</t>
  </si>
  <si>
    <t>B19DCPT116</t>
  </si>
  <si>
    <t>B20DCQT109</t>
  </si>
  <si>
    <t>B18DCQT153</t>
  </si>
  <si>
    <t>B19DCQT049</t>
  </si>
  <si>
    <t>B20DCQT119</t>
  </si>
  <si>
    <t>D20CQQT03-B</t>
  </si>
  <si>
    <t>B20DCQT151</t>
  </si>
  <si>
    <t>Bùi Đình</t>
  </si>
  <si>
    <t>B18DCMR023</t>
  </si>
  <si>
    <t>B18DCMR122</t>
  </si>
  <si>
    <t>Quách Lê Hà</t>
  </si>
  <si>
    <t>B19DCMR024</t>
  </si>
  <si>
    <t>Lê Thị Kim</t>
  </si>
  <si>
    <t>B19DCMR040</t>
  </si>
  <si>
    <t>Hán Thị Kỳ</t>
  </si>
  <si>
    <t>B18DCTM048</t>
  </si>
  <si>
    <t>B20DCTM091</t>
  </si>
  <si>
    <t>B18DCTT112</t>
  </si>
  <si>
    <t>B19DCTT112</t>
  </si>
  <si>
    <t>Phạm Thị Anh</t>
  </si>
  <si>
    <t>B21DCKT006</t>
  </si>
  <si>
    <t>Lê Thị Vân</t>
  </si>
  <si>
    <t>B19DCKT188</t>
  </si>
  <si>
    <t>Đặng Thị Thu</t>
  </si>
  <si>
    <t>B19DCKT141</t>
  </si>
  <si>
    <t>B21DCKT003</t>
  </si>
  <si>
    <t>B21DCTC003</t>
  </si>
  <si>
    <t>Vũ Quỳnh</t>
  </si>
  <si>
    <t>B20DCCN007</t>
  </si>
  <si>
    <t>Phùng Thị Ngọc</t>
  </si>
  <si>
    <t>B21DCCN092</t>
  </si>
  <si>
    <t>B21DCCN683</t>
  </si>
  <si>
    <t>B19DCCN254</t>
  </si>
  <si>
    <t>Phạm Anh</t>
  </si>
  <si>
    <t>B19DCCN120</t>
  </si>
  <si>
    <t>B19DCCN562</t>
  </si>
  <si>
    <t>Trịnh Anh</t>
  </si>
  <si>
    <t>B20DCCN578</t>
  </si>
  <si>
    <t>Ngô Công</t>
  </si>
  <si>
    <t>B20DCCN030</t>
  </si>
  <si>
    <t>Phan Thị Dung</t>
  </si>
  <si>
    <t>B20DCCN753</t>
  </si>
  <si>
    <t>B18DCCN175</t>
  </si>
  <si>
    <t>B18DCDT073</t>
  </si>
  <si>
    <t>B21DCCN038</t>
  </si>
  <si>
    <t>B21DCCN085</t>
  </si>
  <si>
    <t>B21DCVT013</t>
  </si>
  <si>
    <t>Lê Tiến</t>
  </si>
  <si>
    <t>B21DCCN074</t>
  </si>
  <si>
    <t>B21DCCN331</t>
  </si>
  <si>
    <t>Hoàng Sỹ</t>
  </si>
  <si>
    <t>Hào</t>
  </si>
  <si>
    <t>B21DCVT318</t>
  </si>
  <si>
    <t>Bùi Đức</t>
  </si>
  <si>
    <t>B21DCCN808</t>
  </si>
  <si>
    <t>B21DCCN461</t>
  </si>
  <si>
    <t>Khương</t>
  </si>
  <si>
    <t>B21DCCN018</t>
  </si>
  <si>
    <t>ĐẶNG QUÝ</t>
  </si>
  <si>
    <t>BÌNH</t>
  </si>
  <si>
    <t>B21DCCN235</t>
  </si>
  <si>
    <t>Cao Việt</t>
  </si>
  <si>
    <t>B21DCCN583</t>
  </si>
  <si>
    <t>Vũ Hoàng</t>
  </si>
  <si>
    <t>Phi</t>
  </si>
  <si>
    <t>B21DCCN512</t>
  </si>
  <si>
    <t>B21DCCN560</t>
  </si>
  <si>
    <t>B21DCCN370</t>
  </si>
  <si>
    <t>B21DCCN466</t>
  </si>
  <si>
    <t>B21DCCN514</t>
  </si>
  <si>
    <t>B21DCCN682</t>
  </si>
  <si>
    <t>B21DCCN383</t>
  </si>
  <si>
    <t>Bùi Huy</t>
  </si>
  <si>
    <t>B21DCCN431</t>
  </si>
  <si>
    <t>Đỗ Đắc</t>
  </si>
  <si>
    <t>B21DCCN611</t>
  </si>
  <si>
    <t>B21DCCN719</t>
  </si>
  <si>
    <t>B21DCCN803</t>
  </si>
  <si>
    <t>B21DCCN288</t>
  </si>
  <si>
    <t>B21DCCN552</t>
  </si>
  <si>
    <t>B20DCAT035</t>
  </si>
  <si>
    <t>Hoàng Xuân</t>
  </si>
  <si>
    <t>B21DCAT217</t>
  </si>
  <si>
    <t>B18DCVT327</t>
  </si>
  <si>
    <t>B18DCVT102</t>
  </si>
  <si>
    <t>B19DCVT262</t>
  </si>
  <si>
    <t>B18DCPT016</t>
  </si>
  <si>
    <t>B20DCPT026</t>
  </si>
  <si>
    <t>B21DCPT090</t>
  </si>
  <si>
    <t>B21DCPT142</t>
  </si>
  <si>
    <t>Phan Thùy</t>
  </si>
  <si>
    <t>B21DCPT004</t>
  </si>
  <si>
    <t>Hồ Hữu</t>
  </si>
  <si>
    <t>B20DCQT118</t>
  </si>
  <si>
    <t>Nguyễn Quỳnh</t>
  </si>
  <si>
    <t>D20CQQT02-B</t>
  </si>
  <si>
    <t>B18DCQT090</t>
  </si>
  <si>
    <t>Vương Khánh</t>
  </si>
  <si>
    <t>B18DCQT113</t>
  </si>
  <si>
    <t>Nguyễn Trí</t>
  </si>
  <si>
    <t>B18DCQT008</t>
  </si>
  <si>
    <t>Ngô Lan</t>
  </si>
  <si>
    <t>B20DCQT056</t>
  </si>
  <si>
    <t>B20DCQT065</t>
  </si>
  <si>
    <t>B18DCMR209</t>
  </si>
  <si>
    <t>B18DCMR161</t>
  </si>
  <si>
    <t>B19DCMR026</t>
  </si>
  <si>
    <t>Lưu Thị Linh</t>
  </si>
  <si>
    <t>B19DCMR047</t>
  </si>
  <si>
    <t>B20DCMR150</t>
  </si>
  <si>
    <t>Phan Tuyết</t>
  </si>
  <si>
    <t>B18DCTM001</t>
  </si>
  <si>
    <t>Dương Quang</t>
  </si>
  <si>
    <t>B18DCTT085</t>
  </si>
  <si>
    <t>Đỗ Trang</t>
  </si>
  <si>
    <t>B18DCTT091</t>
  </si>
  <si>
    <t>Dương Thục</t>
  </si>
  <si>
    <t>B18DCTT093</t>
  </si>
  <si>
    <t>B18DCKT038</t>
  </si>
  <si>
    <t>B19DCKT128</t>
  </si>
  <si>
    <t>Lê Thị Hồng</t>
  </si>
  <si>
    <t>B20DCKT089</t>
  </si>
  <si>
    <t>B21DCKT154</t>
  </si>
  <si>
    <t>D21CQKT01-B</t>
  </si>
  <si>
    <t>B18DCKT085</t>
  </si>
  <si>
    <t>B18DCKT097</t>
  </si>
  <si>
    <t>B18DCKT190</t>
  </si>
  <si>
    <t>Trần Thu</t>
  </si>
  <si>
    <t>B18DCKT113</t>
  </si>
  <si>
    <t>Nguyễn Hà</t>
  </si>
  <si>
    <t>B18DCKT014</t>
  </si>
  <si>
    <t>B18DCKT142</t>
  </si>
  <si>
    <t>B18DCKT154</t>
  </si>
  <si>
    <t>B18DCKT100</t>
  </si>
  <si>
    <t>Phạm Bích</t>
  </si>
  <si>
    <t>B18DCKT168</t>
  </si>
  <si>
    <t>B18DCKT196</t>
  </si>
  <si>
    <t>Mai Tố</t>
  </si>
  <si>
    <t>B19DCKT165</t>
  </si>
  <si>
    <t>B19DCKT015</t>
  </si>
  <si>
    <t>Nguyễn Thị Hà</t>
  </si>
  <si>
    <t>B20DCKT082</t>
  </si>
  <si>
    <t>B21DCTC065</t>
  </si>
  <si>
    <t>B21DCTC103</t>
  </si>
  <si>
    <t>B21DCTC018</t>
  </si>
  <si>
    <t>B21DCTC108</t>
  </si>
  <si>
    <t>B20DCCN350</t>
  </si>
  <si>
    <t>B18DCCN072</t>
  </si>
  <si>
    <t>Phạm Mạnh</t>
  </si>
  <si>
    <t>D18CNPM3</t>
  </si>
  <si>
    <t>B18DCCN627</t>
  </si>
  <si>
    <t>B19DCCN279</t>
  </si>
  <si>
    <t>B20DCCN582</t>
  </si>
  <si>
    <t>Phạm Xuân</t>
  </si>
  <si>
    <t>B20DCCN696</t>
  </si>
  <si>
    <t>Cao Xuân</t>
  </si>
  <si>
    <t>B20DCCN519</t>
  </si>
  <si>
    <t>Đỗ Việt</t>
  </si>
  <si>
    <t>B20DCCN032</t>
  </si>
  <si>
    <t>B20DCCN152</t>
  </si>
  <si>
    <t>B21DCCN189</t>
  </si>
  <si>
    <t>B21DCCN658</t>
  </si>
  <si>
    <t>Triệu Ngọc</t>
  </si>
  <si>
    <t>B18DCAT055</t>
  </si>
  <si>
    <t>B20DCAT153</t>
  </si>
  <si>
    <t>Sĩ</t>
  </si>
  <si>
    <t>B21DCAT132</t>
  </si>
  <si>
    <t>B21DCAT164</t>
  </si>
  <si>
    <t>B18DCDT224</t>
  </si>
  <si>
    <t>B18DCVT451</t>
  </si>
  <si>
    <t>Tống Thị</t>
  </si>
  <si>
    <t>B19DCVT016</t>
  </si>
  <si>
    <t>B20DCVT425</t>
  </si>
  <si>
    <t>B20DCVT420</t>
  </si>
  <si>
    <t>B19DCPT173</t>
  </si>
  <si>
    <t>B18DCPT095</t>
  </si>
  <si>
    <t>B18DCPT178</t>
  </si>
  <si>
    <t>B19DCPT081</t>
  </si>
  <si>
    <t>B19DCPT242</t>
  </si>
  <si>
    <t>Lê Thị Cẩm</t>
  </si>
  <si>
    <t>B20DCQT025</t>
  </si>
  <si>
    <t>B18DCQT047</t>
  </si>
  <si>
    <t>B18DCQT169</t>
  </si>
  <si>
    <t>B18DCQT068</t>
  </si>
  <si>
    <t>B20DCQT107</t>
  </si>
  <si>
    <t>B21DCQT112</t>
  </si>
  <si>
    <t>B21DCQT175</t>
  </si>
  <si>
    <t>Trịnh Thùy</t>
  </si>
  <si>
    <t>B21DCQT078</t>
  </si>
  <si>
    <t>B21DCQT159</t>
  </si>
  <si>
    <t>B18DCMR018</t>
  </si>
  <si>
    <t>Phạm Thị Nhật</t>
  </si>
  <si>
    <t>B18DCMR060</t>
  </si>
  <si>
    <t>B20DCMR185</t>
  </si>
  <si>
    <t>B18DCMR037</t>
  </si>
  <si>
    <t>B18DCMR194</t>
  </si>
  <si>
    <t>B18DCMR028</t>
  </si>
  <si>
    <t>Hà Thị</t>
  </si>
  <si>
    <t>B18DCMR151</t>
  </si>
  <si>
    <t>Bùi Thị Minh</t>
  </si>
  <si>
    <t>B21DCMR081</t>
  </si>
  <si>
    <t>B21DCMR101</t>
  </si>
  <si>
    <t>B21DCMR038</t>
  </si>
  <si>
    <t>Chung</t>
  </si>
  <si>
    <t>B21DCMR058</t>
  </si>
  <si>
    <t>Trần Ánh</t>
  </si>
  <si>
    <t>B21DCMR070</t>
  </si>
  <si>
    <t>B21DCMR234</t>
  </si>
  <si>
    <t>B21DCTM049</t>
  </si>
  <si>
    <t>Chu Thị Diệu</t>
  </si>
  <si>
    <t>B21DCTM044</t>
  </si>
  <si>
    <t>Trần Mỹ</t>
  </si>
  <si>
    <t>B21DCTM100</t>
  </si>
  <si>
    <t>B18DCTM046</t>
  </si>
  <si>
    <t>B18DCTM011</t>
  </si>
  <si>
    <t>B18DCTM034</t>
  </si>
  <si>
    <t>Nguyễn Thị Bảo</t>
  </si>
  <si>
    <t>B20DCTM085</t>
  </si>
  <si>
    <t>Đào Anh</t>
  </si>
  <si>
    <t>B21DCTM115</t>
  </si>
  <si>
    <t>Đào Hải</t>
  </si>
  <si>
    <t>B21DCTM116</t>
  </si>
  <si>
    <t>Đỗ Hải</t>
  </si>
  <si>
    <t>B19DCTT085</t>
  </si>
  <si>
    <t>Nguyễn Thị Uyển</t>
  </si>
  <si>
    <t>B21DCTT101</t>
  </si>
  <si>
    <t>B21DCTT040</t>
  </si>
  <si>
    <t>B21DCTT042</t>
  </si>
  <si>
    <t>B21DCTT112</t>
  </si>
  <si>
    <t>Nguyễn Thị Ánh</t>
  </si>
  <si>
    <t>B18DCTT005</t>
  </si>
  <si>
    <t>Nguyễn Kiều</t>
  </si>
  <si>
    <t>B18DCTT105</t>
  </si>
  <si>
    <t>B19DCTT061</t>
  </si>
  <si>
    <t>Đào Thúy</t>
  </si>
  <si>
    <t>B20DCTT055</t>
  </si>
  <si>
    <t>B20DCTT024</t>
  </si>
  <si>
    <t>B21DCTT009</t>
  </si>
  <si>
    <t>B21DCTT025</t>
  </si>
  <si>
    <t>B21DCTT103</t>
  </si>
  <si>
    <t>Hoàng Hà</t>
  </si>
  <si>
    <t>B21DCTT117</t>
  </si>
  <si>
    <t>Phó Hà</t>
  </si>
  <si>
    <t>B21DCTT076</t>
  </si>
  <si>
    <t>B19DCKT004</t>
  </si>
  <si>
    <t>Đặng Lê Hoàng</t>
  </si>
  <si>
    <t>B20DCKT022</t>
  </si>
  <si>
    <t>Đào Hồng</t>
  </si>
  <si>
    <t>Cẩm</t>
  </si>
  <si>
    <t>B18DCKT185</t>
  </si>
  <si>
    <t>B19DCKT137</t>
  </si>
  <si>
    <t>Lưu Thị Mai</t>
  </si>
  <si>
    <t>B19DCKT178</t>
  </si>
  <si>
    <t>Nghiêm Thị</t>
  </si>
  <si>
    <t>B19DCKT158</t>
  </si>
  <si>
    <t>Tạ Thị Phương</t>
  </si>
  <si>
    <t>B20DCKT105</t>
  </si>
  <si>
    <t>B18DCCN430</t>
  </si>
  <si>
    <t>B18DCCN606</t>
  </si>
  <si>
    <t>B18DCCN522</t>
  </si>
  <si>
    <t>Vũ Cao</t>
  </si>
  <si>
    <t>D18HTTT3</t>
  </si>
  <si>
    <t>B18DCCN282</t>
  </si>
  <si>
    <t>Lê Quốc</t>
  </si>
  <si>
    <t>B20DCCN043</t>
  </si>
  <si>
    <t>Chu Văn</t>
  </si>
  <si>
    <t>B20DCCN619</t>
  </si>
  <si>
    <t>B20DCCN715</t>
  </si>
  <si>
    <t>Uẩn</t>
  </si>
  <si>
    <t>B20DCCN158</t>
  </si>
  <si>
    <t>B20DCCN435</t>
  </si>
  <si>
    <t>Nguyễn Công Nhật</t>
  </si>
  <si>
    <t>B20DCCN459</t>
  </si>
  <si>
    <t>B20DCCN367</t>
  </si>
  <si>
    <t>B20DCCN429</t>
  </si>
  <si>
    <t>B20DCCN609</t>
  </si>
  <si>
    <t>B20DCCN059</t>
  </si>
  <si>
    <t>B18DCAT010</t>
  </si>
  <si>
    <t>Phạm Đức</t>
  </si>
  <si>
    <t>B20DCDT229</t>
  </si>
  <si>
    <t>Vượng</t>
  </si>
  <si>
    <t>B18DCVT145</t>
  </si>
  <si>
    <t>B18DCVT131</t>
  </si>
  <si>
    <t>B19DCVT257</t>
  </si>
  <si>
    <t>Tạ Nhật</t>
  </si>
  <si>
    <t>B19DCVT180</t>
  </si>
  <si>
    <t>Nhữ Đình</t>
  </si>
  <si>
    <t>B19DCVT061</t>
  </si>
  <si>
    <t>B19DCPT097</t>
  </si>
  <si>
    <t>Triệu Huy</t>
  </si>
  <si>
    <t>B19DCPT099</t>
  </si>
  <si>
    <t>B18DCQT179</t>
  </si>
  <si>
    <t>B19DCQT138</t>
  </si>
  <si>
    <t>Hà Mỹ</t>
  </si>
  <si>
    <t>B19DCQT158</t>
  </si>
  <si>
    <t>B21DCQT012</t>
  </si>
  <si>
    <t>Lê Thị Tú</t>
  </si>
  <si>
    <t>B20DCMR106</t>
  </si>
  <si>
    <t>Phạm Thị Hồng</t>
  </si>
  <si>
    <t>B18DCMR021</t>
  </si>
  <si>
    <t>B18DCMR177</t>
  </si>
  <si>
    <t>B18DCMR160</t>
  </si>
  <si>
    <t>B18DCMR183</t>
  </si>
  <si>
    <t>Phạm Hoài</t>
  </si>
  <si>
    <t>B19DCMR121</t>
  </si>
  <si>
    <t>Hoàng Thúy</t>
  </si>
  <si>
    <t>Ngần</t>
  </si>
  <si>
    <t>B19DCMR132</t>
  </si>
  <si>
    <t>B20DCTM011</t>
  </si>
  <si>
    <t>Trịnh Thị Minh</t>
  </si>
  <si>
    <t>B20DCTM018</t>
  </si>
  <si>
    <t>B20DCTM088</t>
  </si>
  <si>
    <t>B21DCTM010</t>
  </si>
  <si>
    <t>B18DCTT067</t>
  </si>
  <si>
    <t>B18DCTT038</t>
  </si>
  <si>
    <t>Phan Thị Bảo</t>
  </si>
  <si>
    <t>B18DCTT058</t>
  </si>
  <si>
    <t>B19DCTT073</t>
  </si>
  <si>
    <t>Đàm Phương</t>
  </si>
  <si>
    <t>B20DCTT038</t>
  </si>
  <si>
    <t>B19DCKT114</t>
  </si>
  <si>
    <t>B20DCKT088</t>
  </si>
  <si>
    <t>B18DCKT072</t>
  </si>
  <si>
    <t>Nguyễn Thị Diệu</t>
  </si>
  <si>
    <t>B19DCKT021</t>
  </si>
  <si>
    <t>B20DCKT125</t>
  </si>
  <si>
    <t>B20DCKT045</t>
  </si>
  <si>
    <t>B20DCKT042</t>
  </si>
  <si>
    <t>Đỗ Thúy</t>
  </si>
  <si>
    <t>B20DCKT126</t>
  </si>
  <si>
    <t>B19DCCN567</t>
  </si>
  <si>
    <t>B19DCCN582</t>
  </si>
  <si>
    <t>B19DCCN442</t>
  </si>
  <si>
    <t>Trần Bình</t>
  </si>
  <si>
    <t>B19DCCN048</t>
  </si>
  <si>
    <t>B19DCCN420</t>
  </si>
  <si>
    <t>B19DCCN100</t>
  </si>
  <si>
    <t>B19DCCN234</t>
  </si>
  <si>
    <t>Nguyễn Cao</t>
  </si>
  <si>
    <t>B20DCCN693</t>
  </si>
  <si>
    <t>B21DCVT236</t>
  </si>
  <si>
    <t>B20DCCN124</t>
  </si>
  <si>
    <t>Doanh</t>
  </si>
  <si>
    <t>B19DCAT134</t>
  </si>
  <si>
    <t>B19DCAT127</t>
  </si>
  <si>
    <t>B19DCDT040</t>
  </si>
  <si>
    <t>B20DCDT016</t>
  </si>
  <si>
    <t>B20DCDT048</t>
  </si>
  <si>
    <t>B18DCVT171</t>
  </si>
  <si>
    <t>Đỗ Thái</t>
  </si>
  <si>
    <t>B18DCPT135</t>
  </si>
  <si>
    <t>B18DCQT026</t>
  </si>
  <si>
    <t>Đoàn Thị Út</t>
  </si>
  <si>
    <t>Diệu</t>
  </si>
  <si>
    <t>B18DCQT053</t>
  </si>
  <si>
    <t>B18DCQT114</t>
  </si>
  <si>
    <t>Từ Công</t>
  </si>
  <si>
    <t>B19DCQT084</t>
  </si>
  <si>
    <t>B20DCMR057</t>
  </si>
  <si>
    <t>Bùi Thị Mỹ</t>
  </si>
  <si>
    <t>B18DCTM053</t>
  </si>
  <si>
    <t>B18DCTT031</t>
  </si>
  <si>
    <t>Ngô Minh</t>
  </si>
  <si>
    <t>B18DCKT062</t>
  </si>
  <si>
    <t>Hoàng Huy</t>
  </si>
  <si>
    <t>B18DCKT025</t>
  </si>
  <si>
    <t>Châm</t>
  </si>
  <si>
    <t>B18DCKT073</t>
  </si>
  <si>
    <t>Nguyễn Trung Thị</t>
  </si>
  <si>
    <t>B18DCKT140</t>
  </si>
  <si>
    <t>Nguyễn Lệ</t>
  </si>
  <si>
    <t>B19DCKT012</t>
  </si>
  <si>
    <t>B21DCTC031</t>
  </si>
  <si>
    <t>B21DCTC010</t>
  </si>
  <si>
    <t>Nguyễn Đình Hải</t>
  </si>
  <si>
    <t>B21DCTC104</t>
  </si>
  <si>
    <t>B19DCCN617</t>
  </si>
  <si>
    <t>B19DCCN212</t>
  </si>
  <si>
    <t>Trương Thị Thu</t>
  </si>
  <si>
    <t>B20DCCN666</t>
  </si>
  <si>
    <t>Phan Văn</t>
  </si>
  <si>
    <t>B20DCCN355</t>
  </si>
  <si>
    <t>B20DCCN297</t>
  </si>
  <si>
    <t>B20DCCN621</t>
  </si>
  <si>
    <t>B18DCVT428</t>
  </si>
  <si>
    <t>B21DCCN494</t>
  </si>
  <si>
    <t>B21DCCN759</t>
  </si>
  <si>
    <t>B19DCAT196</t>
  </si>
  <si>
    <t>Vũ Thu</t>
  </si>
  <si>
    <t>B20DCAT091</t>
  </si>
  <si>
    <t>B20DCAT144</t>
  </si>
  <si>
    <t>B18DCDT141</t>
  </si>
  <si>
    <t>B18DCDT160</t>
  </si>
  <si>
    <t>B20DCDT127</t>
  </si>
  <si>
    <t>D20CQDT03-B</t>
  </si>
  <si>
    <t>B20DCVT265</t>
  </si>
  <si>
    <t>Phạm Khắc Hoài</t>
  </si>
  <si>
    <t>B19DCVT377</t>
  </si>
  <si>
    <t>B19DCVT318</t>
  </si>
  <si>
    <t>Lưu Long</t>
  </si>
  <si>
    <t>B20DCVT291</t>
  </si>
  <si>
    <t>B20DCVT134</t>
  </si>
  <si>
    <t>B20DCVT085</t>
  </si>
  <si>
    <t>Nguyễn Chấn</t>
  </si>
  <si>
    <t>B18DCPT226</t>
  </si>
  <si>
    <t>Trương Duy</t>
  </si>
  <si>
    <t>B18DCPT070</t>
  </si>
  <si>
    <t>B19DCPT003</t>
  </si>
  <si>
    <t>Đào Thị Mai</t>
  </si>
  <si>
    <t>B21DCPT133</t>
  </si>
  <si>
    <t>B21DCPT138</t>
  </si>
  <si>
    <t>B21DCPT156</t>
  </si>
  <si>
    <t>Đặng Trà</t>
  </si>
  <si>
    <t>B21DCPT192</t>
  </si>
  <si>
    <t>Thái Huy Nhật</t>
  </si>
  <si>
    <t>Quảng</t>
  </si>
  <si>
    <t>B21DCPT212</t>
  </si>
  <si>
    <t>B21DCPT220</t>
  </si>
  <si>
    <t>B18DCQT062</t>
  </si>
  <si>
    <t>B18DCQT150</t>
  </si>
  <si>
    <t>Thế</t>
  </si>
  <si>
    <t>B18DCQT133</t>
  </si>
  <si>
    <t>Hà Lệ</t>
  </si>
  <si>
    <t>B18DCQT015</t>
  </si>
  <si>
    <t>B18DCQT172</t>
  </si>
  <si>
    <t>B20DCQT144</t>
  </si>
  <si>
    <t>B20DCQT055</t>
  </si>
  <si>
    <t>B19DCMR046</t>
  </si>
  <si>
    <t>B20DCMR039</t>
  </si>
  <si>
    <t>Cao Thùy</t>
  </si>
  <si>
    <t>B18DCMR073</t>
  </si>
  <si>
    <t>Dương Thị Hồng</t>
  </si>
  <si>
    <t>B18DCMR111</t>
  </si>
  <si>
    <t>B18DCMR187</t>
  </si>
  <si>
    <t>B18DCMR064</t>
  </si>
  <si>
    <t>B18DCMR192</t>
  </si>
  <si>
    <t>B19DCMR113</t>
  </si>
  <si>
    <t>B19DCMR038</t>
  </si>
  <si>
    <t>B19DCMR042</t>
  </si>
  <si>
    <t>B20DCMR049</t>
  </si>
  <si>
    <t>B20DCMR038</t>
  </si>
  <si>
    <t>Dinh</t>
  </si>
  <si>
    <t>B20DCMR195</t>
  </si>
  <si>
    <t>Vũ Thị Kim</t>
  </si>
  <si>
    <t>B20DCTT006</t>
  </si>
  <si>
    <t>Đặng Trần Trung</t>
  </si>
  <si>
    <t>B21DCKT057</t>
  </si>
  <si>
    <t>Trương Thị Mỹ</t>
  </si>
  <si>
    <t>B18DCKT134</t>
  </si>
  <si>
    <t>B19DCKT089</t>
  </si>
  <si>
    <t>B19DCKT133</t>
  </si>
  <si>
    <t>Phạm Thị Kim</t>
  </si>
  <si>
    <t>B19DCKT189</t>
  </si>
  <si>
    <t>Mai Thị Tố</t>
  </si>
  <si>
    <t>B19DCKT013</t>
  </si>
  <si>
    <t>B19DCKT081</t>
  </si>
  <si>
    <t>B21DCKT136</t>
  </si>
  <si>
    <t>B21DCKT029</t>
  </si>
  <si>
    <t>B21DCKT093</t>
  </si>
  <si>
    <t>Phạm Quỳnh</t>
  </si>
  <si>
    <t>B21DCTC013</t>
  </si>
  <si>
    <t>Tô Thị</t>
  </si>
  <si>
    <t>B21DCTC081</t>
  </si>
  <si>
    <t>B21DCTC105</t>
  </si>
  <si>
    <t>Nguyễn Mậu Minh</t>
  </si>
  <si>
    <t>B21DCTC062</t>
  </si>
  <si>
    <t>B18DCCN196</t>
  </si>
  <si>
    <t>Lăng Đức</t>
  </si>
  <si>
    <t>B21DCCN075</t>
  </si>
  <si>
    <t>B21DCCN019</t>
  </si>
  <si>
    <t>Nguyễn Tất</t>
  </si>
  <si>
    <t>B18DCCN621</t>
  </si>
  <si>
    <t>B18DCCN067</t>
  </si>
  <si>
    <t>Huỳnh Minh</t>
  </si>
  <si>
    <t>B18DCCN123</t>
  </si>
  <si>
    <t>Phạm Thị Thuỳ</t>
  </si>
  <si>
    <t>B18DCCN456</t>
  </si>
  <si>
    <t>Ninh Thị Ánh</t>
  </si>
  <si>
    <t>B19DCCN505</t>
  </si>
  <si>
    <t>B20DCCN211</t>
  </si>
  <si>
    <t>Đàm Trọng Ngọc</t>
  </si>
  <si>
    <t>B20DCCN192</t>
  </si>
  <si>
    <t>B20DCCN692</t>
  </si>
  <si>
    <t>B20DCCN457</t>
  </si>
  <si>
    <t>B20DCCN688</t>
  </si>
  <si>
    <t>B20DCCN384</t>
  </si>
  <si>
    <t>Phạm Huy</t>
  </si>
  <si>
    <t>Khôi</t>
  </si>
  <si>
    <t>B20DCCN034</t>
  </si>
  <si>
    <t>B21DCCN626</t>
  </si>
  <si>
    <t>B21DCCN639</t>
  </si>
  <si>
    <t>B21DCCN412</t>
  </si>
  <si>
    <t>B21DCCN017</t>
  </si>
  <si>
    <t>B21DCCN366</t>
  </si>
  <si>
    <t>B21DCCN378</t>
  </si>
  <si>
    <t>Lương Mạnh</t>
  </si>
  <si>
    <t>B21DCCN044</t>
  </si>
  <si>
    <t>B21DCCN680</t>
  </si>
  <si>
    <t>B21DCCN752</t>
  </si>
  <si>
    <t>B21DCCN142</t>
  </si>
  <si>
    <t>B18DCAT248</t>
  </si>
  <si>
    <t>B20DCAT188</t>
  </si>
  <si>
    <t>B21DCAT023</t>
  </si>
  <si>
    <t>B21DCAT172</t>
  </si>
  <si>
    <t>B21DCDT132</t>
  </si>
  <si>
    <t>Nguyễn Khoa</t>
  </si>
  <si>
    <t>D21CQDT04-B</t>
  </si>
  <si>
    <t>B19DCDT149</t>
  </si>
  <si>
    <t>Lưu Hải</t>
  </si>
  <si>
    <t>B18DCVT268</t>
  </si>
  <si>
    <t>Thái Vũ</t>
  </si>
  <si>
    <t>B18DCVT348</t>
  </si>
  <si>
    <t>Huỳnh Hoàng</t>
  </si>
  <si>
    <t>B18DCVT248</t>
  </si>
  <si>
    <t>Tống Thị Thùy</t>
  </si>
  <si>
    <t>B20DCVT404</t>
  </si>
  <si>
    <t>B19DCPT117</t>
  </si>
  <si>
    <t>B21DCPT187</t>
  </si>
  <si>
    <t>B18DCQT175</t>
  </si>
  <si>
    <t>Ngô Thị Kim</t>
  </si>
  <si>
    <t>B18DCQT148</t>
  </si>
  <si>
    <t>Phạm Thị Phương</t>
  </si>
  <si>
    <t>B20DCQT051</t>
  </si>
  <si>
    <t>B18DCMR132</t>
  </si>
  <si>
    <t>B19DCMR196</t>
  </si>
  <si>
    <t>Đào Thị Bích</t>
  </si>
  <si>
    <t>B18DCMR052</t>
  </si>
  <si>
    <t>B19DCMR171</t>
  </si>
  <si>
    <t>Phùng Thị Phương</t>
  </si>
  <si>
    <t>B19DCMR114</t>
  </si>
  <si>
    <t>Phan Thị Trà</t>
  </si>
  <si>
    <t>B21DCMR114</t>
  </si>
  <si>
    <t>Cao Thanh Thảo</t>
  </si>
  <si>
    <t>B18DCTM043</t>
  </si>
  <si>
    <t>Lại Thị</t>
  </si>
  <si>
    <t>B20DCTM005</t>
  </si>
  <si>
    <t>B20DCTM109</t>
  </si>
  <si>
    <t>Trương Quốc</t>
  </si>
  <si>
    <t>B21DCTM037</t>
  </si>
  <si>
    <t>Tống Sĩ Hoàng</t>
  </si>
  <si>
    <t>B18DCTT061</t>
  </si>
  <si>
    <t>Nguyễn Bích</t>
  </si>
  <si>
    <t>B18DCTT084</t>
  </si>
  <si>
    <t>Đỗ Thị Yến</t>
  </si>
  <si>
    <t>B18DCTT088</t>
  </si>
  <si>
    <t>B20DCTT016</t>
  </si>
  <si>
    <t>Lê Phú</t>
  </si>
  <si>
    <t>B21DCTT062</t>
  </si>
  <si>
    <t>Nguyễn Hiền</t>
  </si>
  <si>
    <t>B18DCKT183</t>
  </si>
  <si>
    <t>Đào Thị Thu</t>
  </si>
  <si>
    <t>B18DCKT188</t>
  </si>
  <si>
    <t>B20DCKT034</t>
  </si>
  <si>
    <t>B20DCKT038</t>
  </si>
  <si>
    <t>Gấm</t>
  </si>
  <si>
    <t>B20DCKT099</t>
  </si>
  <si>
    <t>B20DCKT096</t>
  </si>
  <si>
    <t>B20DCKT224</t>
  </si>
  <si>
    <t>Trịnh Thị Tố</t>
  </si>
  <si>
    <t>B19DCCN233</t>
  </si>
  <si>
    <t>B19DCCN357</t>
  </si>
  <si>
    <t>B19DCCN586</t>
  </si>
  <si>
    <t>Tỉnh</t>
  </si>
  <si>
    <t>B19DCCN396</t>
  </si>
  <si>
    <t>B19DCCN186</t>
  </si>
  <si>
    <t>B20DCCN638</t>
  </si>
  <si>
    <t>B20DCCN159</t>
  </si>
  <si>
    <t>B20DCCN250</t>
  </si>
  <si>
    <t>Hiếu</t>
  </si>
  <si>
    <t>B20DCCN065</t>
  </si>
  <si>
    <t>B20DCCN513</t>
  </si>
  <si>
    <t>Quách Xuân</t>
  </si>
  <si>
    <t>B20DCCN418</t>
  </si>
  <si>
    <t>Đỗ Thị Ngọc</t>
  </si>
  <si>
    <t>B18DCCN122</t>
  </si>
  <si>
    <t>B21DCCN014</t>
  </si>
  <si>
    <t>B21DCCN483</t>
  </si>
  <si>
    <t>Nguyễn Giang</t>
  </si>
  <si>
    <t>B21DCCN544</t>
  </si>
  <si>
    <t>Hoàng Đình</t>
  </si>
  <si>
    <t>B21DCCN616</t>
  </si>
  <si>
    <t>Phan Văn Thế</t>
  </si>
  <si>
    <t>B21DCCN030</t>
  </si>
  <si>
    <t>B21DCCN222</t>
  </si>
  <si>
    <t>Trần Quý</t>
  </si>
  <si>
    <t>B21DCCN307</t>
  </si>
  <si>
    <t>B21DCCN319</t>
  </si>
  <si>
    <t>B21DCCN547</t>
  </si>
  <si>
    <t>B21DCCN571</t>
  </si>
  <si>
    <t>Đinh Thị Thu</t>
  </si>
  <si>
    <t>B21DCCN416</t>
  </si>
  <si>
    <t>B21DCCN633</t>
  </si>
  <si>
    <t>B21DCCN095</t>
  </si>
  <si>
    <t>B21DCCN227</t>
  </si>
  <si>
    <t>B21DCCN407</t>
  </si>
  <si>
    <t>Đỗ Mạnh</t>
  </si>
  <si>
    <t>B21DCCN659</t>
  </si>
  <si>
    <t>Trương Văn</t>
  </si>
  <si>
    <t>B21DCCN048</t>
  </si>
  <si>
    <t>B21DCCN576</t>
  </si>
  <si>
    <t>Vũ Thị Yến</t>
  </si>
  <si>
    <t>B21DCCN732</t>
  </si>
  <si>
    <t>B21DCAT221</t>
  </si>
  <si>
    <t>B21DCAT038</t>
  </si>
  <si>
    <t>B21DCAT095</t>
  </si>
  <si>
    <t>B21DCAT100</t>
  </si>
  <si>
    <t>B21DCAT184</t>
  </si>
  <si>
    <t>Phạm Thùy</t>
  </si>
  <si>
    <t>B19DCDT069</t>
  </si>
  <si>
    <t>B19DCDT137</t>
  </si>
  <si>
    <t>Hà Đức</t>
  </si>
  <si>
    <t>B21DCDT064</t>
  </si>
  <si>
    <t>Diễn</t>
  </si>
  <si>
    <t>B19DCVT154</t>
  </si>
  <si>
    <t>B18DCVT398</t>
  </si>
  <si>
    <t>B19DCVT020</t>
  </si>
  <si>
    <t>Vũ Đức Tiến</t>
  </si>
  <si>
    <t>B19DCVT013</t>
  </si>
  <si>
    <t>B20DCVT354</t>
  </si>
  <si>
    <t>Nhữ Hồng</t>
  </si>
  <si>
    <t>B21DCVT298</t>
  </si>
  <si>
    <t>B21DCVT059</t>
  </si>
  <si>
    <t>Ngô Việt</t>
  </si>
  <si>
    <t>B21DCVT339</t>
  </si>
  <si>
    <t>Hoàng Trần</t>
  </si>
  <si>
    <t>B21DCVT068</t>
  </si>
  <si>
    <t>B20DCPT109</t>
  </si>
  <si>
    <t>B18DCPT132</t>
  </si>
  <si>
    <t>B19DCPT243</t>
  </si>
  <si>
    <t>B20DCPT196</t>
  </si>
  <si>
    <t>Bùi Vũ Thu</t>
  </si>
  <si>
    <t>B18DCQT101</t>
  </si>
  <si>
    <t>B18DCQT149</t>
  </si>
  <si>
    <t>Trần Thị Phương</t>
  </si>
  <si>
    <t>B18DCQT074</t>
  </si>
  <si>
    <t>Nguyễn Dạ</t>
  </si>
  <si>
    <t>B18DCQT028</t>
  </si>
  <si>
    <t>B18DCQT044</t>
  </si>
  <si>
    <t>B18DCQT071</t>
  </si>
  <si>
    <t>Trần Thị Khánh</t>
  </si>
  <si>
    <t>B18DCQT178</t>
  </si>
  <si>
    <t>Trần Thị Hải</t>
  </si>
  <si>
    <t>B21DCQT133</t>
  </si>
  <si>
    <t>Cao Tiến</t>
  </si>
  <si>
    <t>B19DCMR012</t>
  </si>
  <si>
    <t>B20DCTM047</t>
  </si>
  <si>
    <t>B18DCTT019</t>
  </si>
  <si>
    <t>B18DCTT101</t>
  </si>
  <si>
    <t>Vương Sỹ</t>
  </si>
  <si>
    <t>B18DCTT008</t>
  </si>
  <si>
    <t>Nguyễn Thị Tú</t>
  </si>
  <si>
    <t>B19DCTT118</t>
  </si>
  <si>
    <t>B20DCTT023</t>
  </si>
  <si>
    <t>Nguyễn Ánh</t>
  </si>
  <si>
    <t>B21DCTT031</t>
  </si>
  <si>
    <t>B19DCKT074</t>
  </si>
  <si>
    <t>B20DCKT221</t>
  </si>
  <si>
    <t>Nguyễn Phạm Kiều</t>
  </si>
  <si>
    <t>B18DCKT095</t>
  </si>
  <si>
    <t>B18DCKT044</t>
  </si>
  <si>
    <t>B19DCKT031</t>
  </si>
  <si>
    <t>B20DCKT116</t>
  </si>
  <si>
    <t>B18DCCN303</t>
  </si>
  <si>
    <t>B19DCCN078</t>
  </si>
  <si>
    <t>B20DCCN275</t>
  </si>
  <si>
    <t>Mai Huy</t>
  </si>
  <si>
    <t>B18DCCN426</t>
  </si>
  <si>
    <t>B21DCCN218</t>
  </si>
  <si>
    <t>B21DCCN125</t>
  </si>
  <si>
    <t>Ngô Trung</t>
  </si>
  <si>
    <t>B21DCCN066</t>
  </si>
  <si>
    <t>Ngô Đình</t>
  </si>
  <si>
    <t>B21DCCN358</t>
  </si>
  <si>
    <t>Lưu Minh</t>
  </si>
  <si>
    <t>B18DCAT174</t>
  </si>
  <si>
    <t>B19DCAT001</t>
  </si>
  <si>
    <t>B20DCAT175</t>
  </si>
  <si>
    <t>Đặng Khắc</t>
  </si>
  <si>
    <t>B21DCAT093</t>
  </si>
  <si>
    <t>B21DCAT194</t>
  </si>
  <si>
    <t>Tô Hữu</t>
  </si>
  <si>
    <t>B21DCAT212</t>
  </si>
  <si>
    <t>B18DCDT249</t>
  </si>
  <si>
    <t>B21DCDT105</t>
  </si>
  <si>
    <t>Nguyễn Duy Việt</t>
  </si>
  <si>
    <t>D21CQDT01-B</t>
  </si>
  <si>
    <t>B18DCDT071</t>
  </si>
  <si>
    <t>B20DCVT383</t>
  </si>
  <si>
    <t>B18DCVT004</t>
  </si>
  <si>
    <t>B20DCVT021</t>
  </si>
  <si>
    <t>B18DCPT242</t>
  </si>
  <si>
    <t>Trịnh Phan</t>
  </si>
  <si>
    <t>B18DCPT099</t>
  </si>
  <si>
    <t>B19DCPT108</t>
  </si>
  <si>
    <t>B19DCPT153</t>
  </si>
  <si>
    <t>B20DCPT093</t>
  </si>
  <si>
    <t>Vũ Đình</t>
  </si>
  <si>
    <t>B20DCPT161</t>
  </si>
  <si>
    <t>Nguyễn Phú</t>
  </si>
  <si>
    <t>B21DCPT137</t>
  </si>
  <si>
    <t>Ngô Trọng</t>
  </si>
  <si>
    <t>B21DCPT071</t>
  </si>
  <si>
    <t>B21DCPT227</t>
  </si>
  <si>
    <t>B21DCPT152</t>
  </si>
  <si>
    <t>B20DCQT163</t>
  </si>
  <si>
    <t>B19DCQT009</t>
  </si>
  <si>
    <t>B20DCQT014</t>
  </si>
  <si>
    <t>B21DCQT067</t>
  </si>
  <si>
    <t>B19DCMR005</t>
  </si>
  <si>
    <t>Nguyễn Châu</t>
  </si>
  <si>
    <t>B18DCMR145</t>
  </si>
  <si>
    <t>B18DCMR110</t>
  </si>
  <si>
    <t>Phùng Thị Thùy</t>
  </si>
  <si>
    <t>B18DCMR143</t>
  </si>
  <si>
    <t>B18DCMR104</t>
  </si>
  <si>
    <t>B18DCMR120</t>
  </si>
  <si>
    <t>B18DCMR130</t>
  </si>
  <si>
    <t>Lý Hoài</t>
  </si>
  <si>
    <t>B19DCMR173</t>
  </si>
  <si>
    <t>B19DCMR153</t>
  </si>
  <si>
    <t>Phan Thị Diễm</t>
  </si>
  <si>
    <t>B20DCMR207</t>
  </si>
  <si>
    <t>Nguyễn Trần Thanh</t>
  </si>
  <si>
    <t>B20DCMR189</t>
  </si>
  <si>
    <t>B21DCMR237</t>
  </si>
  <si>
    <t>Đỗ Quang</t>
  </si>
  <si>
    <t>B21DCMR062</t>
  </si>
  <si>
    <t>B21DCTM030</t>
  </si>
  <si>
    <t>B20DCTM073</t>
  </si>
  <si>
    <t>B21DCTM093</t>
  </si>
  <si>
    <t>B21DCTM103</t>
  </si>
  <si>
    <t>Trần Hiếu</t>
  </si>
  <si>
    <t>B21DCTM048</t>
  </si>
  <si>
    <t>B18DCTT063</t>
  </si>
  <si>
    <t>B21DCTT035</t>
  </si>
  <si>
    <t>B21DCTT053</t>
  </si>
  <si>
    <t>B21DCTT073</t>
  </si>
  <si>
    <t>B21DCTT081</t>
  </si>
  <si>
    <t>B21DCTT048</t>
  </si>
  <si>
    <t>B21DCTT066</t>
  </si>
  <si>
    <t>Từ Thị Trà</t>
  </si>
  <si>
    <t>B21DCTT074</t>
  </si>
  <si>
    <t>B21DCTT082</t>
  </si>
  <si>
    <t>B21DCTT102</t>
  </si>
  <si>
    <t>B21DCTT106</t>
  </si>
  <si>
    <t>Trần Đặng Diệu</t>
  </si>
  <si>
    <t>B21DCTT108</t>
  </si>
  <si>
    <t>Nguyễn Thủy</t>
  </si>
  <si>
    <t>B21DCTT096</t>
  </si>
  <si>
    <t>Vũ Hồng</t>
  </si>
  <si>
    <t>B18DCKT182</t>
  </si>
  <si>
    <t>Cấn Thị Huyền</t>
  </si>
  <si>
    <t>B19DCKT142</t>
  </si>
  <si>
    <t>B19DCKT117</t>
  </si>
  <si>
    <t>Bùi Phương</t>
  </si>
  <si>
    <t>B20DCKT175</t>
  </si>
  <si>
    <t>B18DCCN508</t>
  </si>
  <si>
    <t>B18DCCN495</t>
  </si>
  <si>
    <t>B19DCCN506</t>
  </si>
  <si>
    <t>Vũ Kim</t>
  </si>
  <si>
    <t>B20DCCN581</t>
  </si>
  <si>
    <t>B20DCCN019</t>
  </si>
  <si>
    <t>B18DCAT237</t>
  </si>
  <si>
    <t>Vũ Tiến</t>
  </si>
  <si>
    <t>B18DCVT133</t>
  </si>
  <si>
    <t>B19DCVT040</t>
  </si>
  <si>
    <t>Đào Vũ Minh</t>
  </si>
  <si>
    <t>B18DCVT182</t>
  </si>
  <si>
    <t>Kim Ngọc</t>
  </si>
  <si>
    <t>B20DCVT149</t>
  </si>
  <si>
    <t>B18DCPT065</t>
  </si>
  <si>
    <t>B18DCPT200</t>
  </si>
  <si>
    <t>B20DCPT182</t>
  </si>
  <si>
    <t>B21DCPT191</t>
  </si>
  <si>
    <t>B21DCPT048</t>
  </si>
  <si>
    <t>Nguyễn Thị Hải</t>
  </si>
  <si>
    <t>B18DCQT022</t>
  </si>
  <si>
    <t>B18DCQT105</t>
  </si>
  <si>
    <t>B18DCQT067</t>
  </si>
  <si>
    <t>B19DCQT148</t>
  </si>
  <si>
    <t>Hoàng Phương</t>
  </si>
  <si>
    <t>B19DCMR120</t>
  </si>
  <si>
    <t>B20DCMR116</t>
  </si>
  <si>
    <t>Phạm Diệu</t>
  </si>
  <si>
    <t>B18DCMR001</t>
  </si>
  <si>
    <t>Bùi Thảo</t>
  </si>
  <si>
    <t>B18DCMR077</t>
  </si>
  <si>
    <t>B18DCMR080</t>
  </si>
  <si>
    <t>B20DCMR035</t>
  </si>
  <si>
    <t>B20DCMR180</t>
  </si>
  <si>
    <t>B20DCMR053</t>
  </si>
  <si>
    <t>B21DCMR220</t>
  </si>
  <si>
    <t>D21CQMR04-B</t>
  </si>
  <si>
    <t>B20DCTM007</t>
  </si>
  <si>
    <t>B18DCTT040</t>
  </si>
  <si>
    <t>B20DCTT021</t>
  </si>
  <si>
    <t>B18DCKT046</t>
  </si>
  <si>
    <t>Lê Ngọc</t>
  </si>
  <si>
    <t>B21DCKT055</t>
  </si>
  <si>
    <t>Trần Thị Minh</t>
  </si>
  <si>
    <t>B18DCKT189</t>
  </si>
  <si>
    <t>B18DCKT091</t>
  </si>
  <si>
    <t>B19DCKT198</t>
  </si>
  <si>
    <t>Bùi Thị Yến</t>
  </si>
  <si>
    <t>B21DCKT028</t>
  </si>
  <si>
    <t>Đào Thị Huyền</t>
  </si>
  <si>
    <t>B21DCKT052</t>
  </si>
  <si>
    <t>B21DCKT082</t>
  </si>
  <si>
    <t>B21DCKT158</t>
  </si>
  <si>
    <t>Nguyễn Huyền</t>
  </si>
  <si>
    <t>B21DCTC004</t>
  </si>
  <si>
    <t>B21DCTC077</t>
  </si>
  <si>
    <t>Cao Thị Hồng</t>
  </si>
  <si>
    <t>B19DCCN387</t>
  </si>
  <si>
    <t>B19DCCN332</t>
  </si>
  <si>
    <t>B19DCCN260</t>
  </si>
  <si>
    <t>B19DCCN392</t>
  </si>
  <si>
    <t>Mai Đại</t>
  </si>
  <si>
    <t>B19DCCN713</t>
  </si>
  <si>
    <t>B20DCCN362</t>
  </si>
  <si>
    <t>Phan Trọng</t>
  </si>
  <si>
    <t>B20DCCN099</t>
  </si>
  <si>
    <t>B20DCCN363</t>
  </si>
  <si>
    <t>Khả</t>
  </si>
  <si>
    <t>B20DCCN472</t>
  </si>
  <si>
    <t>B20DCCN485</t>
  </si>
  <si>
    <t>B20DCCN545</t>
  </si>
  <si>
    <t>Đậu Anh</t>
  </si>
  <si>
    <t>B20DCCN391</t>
  </si>
  <si>
    <t>B20DCCN262</t>
  </si>
  <si>
    <t>B21DCCN279</t>
  </si>
  <si>
    <t>B21DCCN185</t>
  </si>
  <si>
    <t>Cao Huy</t>
  </si>
  <si>
    <t>Cương</t>
  </si>
  <si>
    <t>B21DCCN320</t>
  </si>
  <si>
    <t>Nguyễn Nam</t>
  </si>
  <si>
    <t>B21DCCN812</t>
  </si>
  <si>
    <t>B21DCCN388</t>
  </si>
  <si>
    <t>B21DCCN392</t>
  </si>
  <si>
    <t>B18DCAT137</t>
  </si>
  <si>
    <t>B19DCAT070</t>
  </si>
  <si>
    <t>B19DCAT115</t>
  </si>
  <si>
    <t>B19DCAT007</t>
  </si>
  <si>
    <t>B20DCAT053</t>
  </si>
  <si>
    <t>B21DCAT032</t>
  </si>
  <si>
    <t>B19DCDT162</t>
  </si>
  <si>
    <t>Luyện Thị Ánh</t>
  </si>
  <si>
    <t>B18DCDT188</t>
  </si>
  <si>
    <t>Hoàng Đăng</t>
  </si>
  <si>
    <t>B20DCDT209</t>
  </si>
  <si>
    <t>Đồng Đức</t>
  </si>
  <si>
    <t>B20DCVT225</t>
  </si>
  <si>
    <t>B20DCVT068</t>
  </si>
  <si>
    <t>B20DCVT124</t>
  </si>
  <si>
    <t>B18DCPT215</t>
  </si>
  <si>
    <t>Lã Quang</t>
  </si>
  <si>
    <t>B18DCQT056</t>
  </si>
  <si>
    <t>Bùi Thanh</t>
  </si>
  <si>
    <t>B18DCQT095</t>
  </si>
  <si>
    <t>B18DCQT049</t>
  </si>
  <si>
    <t>B18DCQT089</t>
  </si>
  <si>
    <t>B18DCQT055</t>
  </si>
  <si>
    <t>B18DCQT075</t>
  </si>
  <si>
    <t>B18DCQT142</t>
  </si>
  <si>
    <t>B18DCQT144</t>
  </si>
  <si>
    <t>B19DCQT040</t>
  </si>
  <si>
    <t>B19DCQT048</t>
  </si>
  <si>
    <t>B19DCMR014</t>
  </si>
  <si>
    <t>B19DCMR163</t>
  </si>
  <si>
    <t>B20DCMR091</t>
  </si>
  <si>
    <t>Đỗ Lan</t>
  </si>
  <si>
    <t>B20DCMR011</t>
  </si>
  <si>
    <t>B20DCMR059</t>
  </si>
  <si>
    <t>B20DCTM045</t>
  </si>
  <si>
    <t>Tống Khánh</t>
  </si>
  <si>
    <t>B20DCTM070</t>
  </si>
  <si>
    <t>Phùng Thế</t>
  </si>
  <si>
    <t>B20DCTM003</t>
  </si>
  <si>
    <t>Ðỗ Thị Phương</t>
  </si>
  <si>
    <t>B18DCTT075</t>
  </si>
  <si>
    <t>Nghiêm Bá</t>
  </si>
  <si>
    <t>B20DCTT029</t>
  </si>
  <si>
    <t>B20DCTT081</t>
  </si>
  <si>
    <t>B21DCKT077</t>
  </si>
  <si>
    <t>B18DCKT009</t>
  </si>
  <si>
    <t>B18DCKT157</t>
  </si>
  <si>
    <t>B18DCKT090</t>
  </si>
  <si>
    <t>Ngô Thị Ngọc</t>
  </si>
  <si>
    <t>B18DCKT103</t>
  </si>
  <si>
    <t>B18DCKT195</t>
  </si>
  <si>
    <t>Đàm Thị</t>
  </si>
  <si>
    <t>B19DCKT100</t>
  </si>
  <si>
    <t>B19DCKT011</t>
  </si>
  <si>
    <t>Mai Thị Hồng</t>
  </si>
  <si>
    <t>B19DCKT076</t>
  </si>
  <si>
    <t>Quản Thị Lệ</t>
  </si>
  <si>
    <t>B19DCKT180</t>
  </si>
  <si>
    <t>B20DCKT035</t>
  </si>
  <si>
    <t>Đan</t>
  </si>
  <si>
    <t>B20DCKT168</t>
  </si>
  <si>
    <t>B20DCKT145</t>
  </si>
  <si>
    <t>B20DCKT048</t>
  </si>
  <si>
    <t>Đỗ Thị Thương</t>
  </si>
  <si>
    <t>Hạ</t>
  </si>
  <si>
    <t>B21DCTC093</t>
  </si>
  <si>
    <t>B21DCTC096</t>
  </si>
  <si>
    <t>Hoàng Thị Huyền</t>
  </si>
  <si>
    <t>B20DCCN386</t>
  </si>
  <si>
    <t>B18DCCN681</t>
  </si>
  <si>
    <t>B18DCCN501</t>
  </si>
  <si>
    <t>B19DCCN110</t>
  </si>
  <si>
    <t>B20DCCN447</t>
  </si>
  <si>
    <t>Lê Công</t>
  </si>
  <si>
    <t>B20DCCN027</t>
  </si>
  <si>
    <t>Hà Giang</t>
  </si>
  <si>
    <t>B20DCCN484</t>
  </si>
  <si>
    <t>B20DCCN561</t>
  </si>
  <si>
    <t>B20DCCN694</t>
  </si>
  <si>
    <t>B20DCCN195</t>
  </si>
  <si>
    <t>B21DCCN770</t>
  </si>
  <si>
    <t>B21DCCN255</t>
  </si>
  <si>
    <t>B21DCCN391</t>
  </si>
  <si>
    <t>B21DCCN439</t>
  </si>
  <si>
    <t>B21DCCN356</t>
  </si>
  <si>
    <t>B21DCCN118</t>
  </si>
  <si>
    <t>B21DCCN239</t>
  </si>
  <si>
    <t>B21DCCN180</t>
  </si>
  <si>
    <t>B21DCCN228</t>
  </si>
  <si>
    <t>B20DCAT026</t>
  </si>
  <si>
    <t>B21DCAT097</t>
  </si>
  <si>
    <t>B21DCAT134</t>
  </si>
  <si>
    <t>Đoàn Thị Trà</t>
  </si>
  <si>
    <t>B21DCAT182</t>
  </si>
  <si>
    <t>Phạm Thị Huyền</t>
  </si>
  <si>
    <t>B21DCAT015</t>
  </si>
  <si>
    <t>Đỗ Trí</t>
  </si>
  <si>
    <t>B21DCAT135</t>
  </si>
  <si>
    <t>Đặng Quý</t>
  </si>
  <si>
    <t>B21DCAT159</t>
  </si>
  <si>
    <t>B21DCAT215</t>
  </si>
  <si>
    <t>B21DCAT196</t>
  </si>
  <si>
    <t>B21DCAT200</t>
  </si>
  <si>
    <t>B18DCDT054</t>
  </si>
  <si>
    <t>Hà Minh</t>
  </si>
  <si>
    <t>B19DCDT253</t>
  </si>
  <si>
    <t>Phan Thế</t>
  </si>
  <si>
    <t>B20DCDT109</t>
  </si>
  <si>
    <t>B21DCDT036</t>
  </si>
  <si>
    <t>B19DCVT428</t>
  </si>
  <si>
    <t>Vũ Thị Hương</t>
  </si>
  <si>
    <t>B19DCVT163</t>
  </si>
  <si>
    <t>B20DCVT228</t>
  </si>
  <si>
    <t>Bùi Thế</t>
  </si>
  <si>
    <t>B20DCVT332</t>
  </si>
  <si>
    <t>Dương Xuân</t>
  </si>
  <si>
    <t>B20DCVT328</t>
  </si>
  <si>
    <t>Nhữ Xuân</t>
  </si>
  <si>
    <t>B18DCPT067</t>
  </si>
  <si>
    <t>Đông Thị Ngân</t>
  </si>
  <si>
    <t>B19DCPT250</t>
  </si>
  <si>
    <t>B18DCPT211</t>
  </si>
  <si>
    <t>B18DCPT001</t>
  </si>
  <si>
    <t>Đỗ Tâm Linh</t>
  </si>
  <si>
    <t>B18DCPT110</t>
  </si>
  <si>
    <t>B18DCPT234</t>
  </si>
  <si>
    <t>B19DCPT073</t>
  </si>
  <si>
    <t>B20DCPT150</t>
  </si>
  <si>
    <t>B20DCPT076</t>
  </si>
  <si>
    <t>B20DCPT160</t>
  </si>
  <si>
    <t>B20DCPT057</t>
  </si>
  <si>
    <t>Phan Quý</t>
  </si>
  <si>
    <t>B20DCQT108</t>
  </si>
  <si>
    <t>B21DCQT052</t>
  </si>
  <si>
    <t>Cao Thị Thanh</t>
  </si>
  <si>
    <t>B21DCQT082</t>
  </si>
  <si>
    <t>B21DCQT044</t>
  </si>
  <si>
    <t>Bùi Thị Ngân</t>
  </si>
  <si>
    <t>B18DCQT162</t>
  </si>
  <si>
    <t>B18DCQT003</t>
  </si>
  <si>
    <t>B20DCQT127</t>
  </si>
  <si>
    <t>B21DCQT004</t>
  </si>
  <si>
    <t>B21DCQT070</t>
  </si>
  <si>
    <t>Cao Quang</t>
  </si>
  <si>
    <t>B21DCQT076</t>
  </si>
  <si>
    <t>B21DCQT091</t>
  </si>
  <si>
    <t>B21DCQT103</t>
  </si>
  <si>
    <t>B21DCQT059</t>
  </si>
  <si>
    <t>B21DCMR093</t>
  </si>
  <si>
    <t>Phạm Thái</t>
  </si>
  <si>
    <t>B21DCMR189</t>
  </si>
  <si>
    <t>B18DCMR185</t>
  </si>
  <si>
    <t>B18DCMR083</t>
  </si>
  <si>
    <t>Lưu Thị Khánh</t>
  </si>
  <si>
    <t>B18DCMR091</t>
  </si>
  <si>
    <t>B18DCMR191</t>
  </si>
  <si>
    <t>Đoàn Thùy</t>
  </si>
  <si>
    <t>B18DCMR040</t>
  </si>
  <si>
    <t>B18DCMR121</t>
  </si>
  <si>
    <t>B18DCMR053</t>
  </si>
  <si>
    <t>B18DCMR015</t>
  </si>
  <si>
    <t>Nguyễn Trâm</t>
  </si>
  <si>
    <t>B18DCMR093</t>
  </si>
  <si>
    <t>Nguyễn Văn Mạnh</t>
  </si>
  <si>
    <t>B19DCMR193</t>
  </si>
  <si>
    <t>B19DCMR087</t>
  </si>
  <si>
    <t>B21DCMR033</t>
  </si>
  <si>
    <t>Ngô Linh</t>
  </si>
  <si>
    <t>B21DCMR061</t>
  </si>
  <si>
    <t>Diệp Thị Mai</t>
  </si>
  <si>
    <t>B21DCMR077</t>
  </si>
  <si>
    <t>B21DCMR125</t>
  </si>
  <si>
    <t>B21DCMR149</t>
  </si>
  <si>
    <t>Hồ Thị</t>
  </si>
  <si>
    <t>B21DCMR157</t>
  </si>
  <si>
    <t>B21DCMR185</t>
  </si>
  <si>
    <t>B21DCMR201</t>
  </si>
  <si>
    <t>B21DCMR245</t>
  </si>
  <si>
    <t>Thiều Thị Hải</t>
  </si>
  <si>
    <t>B21DCMR066</t>
  </si>
  <si>
    <t>B21DCMR082</t>
  </si>
  <si>
    <t>B21DCMR146</t>
  </si>
  <si>
    <t>B21DCMR174</t>
  </si>
  <si>
    <t>Tống Đức</t>
  </si>
  <si>
    <t>B21DCMR190</t>
  </si>
  <si>
    <t>Trịnh Mai</t>
  </si>
  <si>
    <t>B21DCTM087</t>
  </si>
  <si>
    <t>B21DCTM094</t>
  </si>
  <si>
    <t>Trương Thị Phương</t>
  </si>
  <si>
    <t>B18DCTM069</t>
  </si>
  <si>
    <t>B20DCTM089</t>
  </si>
  <si>
    <t>B20DCTM099</t>
  </si>
  <si>
    <t>B21DCTM015</t>
  </si>
  <si>
    <t>B21DCTM045</t>
  </si>
  <si>
    <t>Dương Thị Ngọc</t>
  </si>
  <si>
    <t>B21DCTM081</t>
  </si>
  <si>
    <t>B21DCTM016</t>
  </si>
  <si>
    <t>B21DCTM076</t>
  </si>
  <si>
    <t>B21DCTM096</t>
  </si>
  <si>
    <t>B21DCTM102</t>
  </si>
  <si>
    <t>B21DCTT055</t>
  </si>
  <si>
    <t>Nhâm Phương</t>
  </si>
  <si>
    <t>B21DCTT052</t>
  </si>
  <si>
    <t>B18DCTT053</t>
  </si>
  <si>
    <t>B20DCTT054</t>
  </si>
  <si>
    <t>Lê Hà</t>
  </si>
  <si>
    <t>B21DCTT037</t>
  </si>
  <si>
    <t>B21DCTT045</t>
  </si>
  <si>
    <t>B21DCTT057</t>
  </si>
  <si>
    <t>B21DCTT059</t>
  </si>
  <si>
    <t>Dương Khánh</t>
  </si>
  <si>
    <t>B21DCTT069</t>
  </si>
  <si>
    <t>Nguyễn Trang</t>
  </si>
  <si>
    <t>B21DCTT075</t>
  </si>
  <si>
    <t>B21DCTT002</t>
  </si>
  <si>
    <t>Mai Thị Quỳnh</t>
  </si>
  <si>
    <t>B21DCTT038</t>
  </si>
  <si>
    <t>B21DCTT072</t>
  </si>
  <si>
    <t>Dư Minh</t>
  </si>
  <si>
    <t>B21DCTT110</t>
  </si>
  <si>
    <t>B21DCTT118</t>
  </si>
  <si>
    <t>Kim Thị</t>
  </si>
  <si>
    <t>B18DCKT167</t>
  </si>
  <si>
    <t>B18DCKT060</t>
  </si>
  <si>
    <t>B18DCKT176</t>
  </si>
  <si>
    <t>B20DCKT070</t>
  </si>
  <si>
    <t>B20DCKT163</t>
  </si>
  <si>
    <t>Mai Như</t>
  </si>
  <si>
    <t>B20DCKT195</t>
  </si>
  <si>
    <t>B20DCKT012</t>
  </si>
  <si>
    <t>Phạm Thị Vân</t>
  </si>
  <si>
    <t>B19DCCN169</t>
  </si>
  <si>
    <t>B19DCCN026</t>
  </si>
  <si>
    <t>Nguyễn Hồng Sơn</t>
  </si>
  <si>
    <t>B19DCCN466</t>
  </si>
  <si>
    <t>B20DCCN291</t>
  </si>
  <si>
    <t>B20DCCN512</t>
  </si>
  <si>
    <t>B20DCCN455</t>
  </si>
  <si>
    <t>B20DCCN040</t>
  </si>
  <si>
    <t>Phan Anh</t>
  </si>
  <si>
    <t>B20DCCN400</t>
  </si>
  <si>
    <t>B20DCCN520</t>
  </si>
  <si>
    <t>Hoàng Duy</t>
  </si>
  <si>
    <t>B20DCCN369</t>
  </si>
  <si>
    <t>Vương An</t>
  </si>
  <si>
    <t>B20DCCN310</t>
  </si>
  <si>
    <t>Đoàn Quang</t>
  </si>
  <si>
    <t>B20DCCN622</t>
  </si>
  <si>
    <t>Võ Hữu</t>
  </si>
  <si>
    <t>B18DCAT172</t>
  </si>
  <si>
    <t>Bùi Khắc</t>
  </si>
  <si>
    <t>B20DCAT029</t>
  </si>
  <si>
    <t>B19DCDT243</t>
  </si>
  <si>
    <t>B18DCDT052</t>
  </si>
  <si>
    <t>Đông</t>
  </si>
  <si>
    <t>B20DCDT010</t>
  </si>
  <si>
    <t>Hoàng Tuấn</t>
  </si>
  <si>
    <t>B19DCVT147</t>
  </si>
  <si>
    <t>B20DCVT128</t>
  </si>
  <si>
    <t>Vũ Lê Minh</t>
  </si>
  <si>
    <t>B18DCPT085</t>
  </si>
  <si>
    <t>Nguyễn Nghiêm Chí</t>
  </si>
  <si>
    <t>B18DCPT231</t>
  </si>
  <si>
    <t>B19DCPT142</t>
  </si>
  <si>
    <t>Nguyễn Xuân Hoàng</t>
  </si>
  <si>
    <t>B19DCPT145</t>
  </si>
  <si>
    <t>Bùi Quang Phi</t>
  </si>
  <si>
    <t>B20DCPT073</t>
  </si>
  <si>
    <t>B20DCPT210</t>
  </si>
  <si>
    <t>B21DCPT067</t>
  </si>
  <si>
    <t>Phùng Bá Hải</t>
  </si>
  <si>
    <t>B20DCQT088</t>
  </si>
  <si>
    <t>Đỗ Lê Khánh</t>
  </si>
  <si>
    <t>B18DCQT087</t>
  </si>
  <si>
    <t>B18DCQT030</t>
  </si>
  <si>
    <t>Lương Phương</t>
  </si>
  <si>
    <t>B18DCQT054</t>
  </si>
  <si>
    <t>Đỗ Hoàng</t>
  </si>
  <si>
    <t>B18DCQT052</t>
  </si>
  <si>
    <t>B19DCQT137</t>
  </si>
  <si>
    <t>Quí</t>
  </si>
  <si>
    <t>B20DCQT148</t>
  </si>
  <si>
    <t>Lại Thị Lương</t>
  </si>
  <si>
    <t>B19DCMR142</t>
  </si>
  <si>
    <t>B19DCMR155</t>
  </si>
  <si>
    <t>B19DCMR127</t>
  </si>
  <si>
    <t>Đoàn Thị Ánh</t>
  </si>
  <si>
    <t>B21DCMR046</t>
  </si>
  <si>
    <t>Phạm Hoàng</t>
  </si>
  <si>
    <t>B20DCTM102</t>
  </si>
  <si>
    <t>B18DCTT042</t>
  </si>
  <si>
    <t>B18DCTT098</t>
  </si>
  <si>
    <t>B20DCTT039</t>
  </si>
  <si>
    <t>B18DCKT055</t>
  </si>
  <si>
    <t>B18DCKT143</t>
  </si>
  <si>
    <t>Đoàn Ma Bích</t>
  </si>
  <si>
    <t>B18DCKT147</t>
  </si>
  <si>
    <t>B19DCKT138</t>
  </si>
  <si>
    <t>B20DCKT113</t>
  </si>
  <si>
    <t>Phan Thị Kiều</t>
  </si>
  <si>
    <t>B20DCKT171</t>
  </si>
  <si>
    <t>Phan Thái</t>
  </si>
  <si>
    <t>B18DCCN702</t>
  </si>
  <si>
    <t>Lê Bảo</t>
  </si>
  <si>
    <t>B18DCCN441</t>
  </si>
  <si>
    <t>Lê Thị Quỳnh</t>
  </si>
  <si>
    <t>B20DCCN091</t>
  </si>
  <si>
    <t>Phạm Trọng</t>
  </si>
  <si>
    <t>Biên</t>
  </si>
  <si>
    <t>B20DCCN303</t>
  </si>
  <si>
    <t>Bùi Đàm Quang</t>
  </si>
  <si>
    <t>B20DCCN227</t>
  </si>
  <si>
    <t>B21DCAT016</t>
  </si>
  <si>
    <t>B20DCDT083</t>
  </si>
  <si>
    <t>B18DCDT077</t>
  </si>
  <si>
    <t>B18DCDT078</t>
  </si>
  <si>
    <t>B18DCDT116</t>
  </si>
  <si>
    <t>Lê Đăng</t>
  </si>
  <si>
    <t>B18DCDT232</t>
  </si>
  <si>
    <t>B18DCDT241</t>
  </si>
  <si>
    <t>B18DCVT353</t>
  </si>
  <si>
    <t>Sỹ</t>
  </si>
  <si>
    <t>B19DCVT158</t>
  </si>
  <si>
    <t>B19DCVT435</t>
  </si>
  <si>
    <t>B20DCVT240</t>
  </si>
  <si>
    <t>Luận</t>
  </si>
  <si>
    <t>B19DCPT088</t>
  </si>
  <si>
    <t>B19DCPT165</t>
  </si>
  <si>
    <t>Đào Duy</t>
  </si>
  <si>
    <t>B19DCPT143</t>
  </si>
  <si>
    <t>Phạm Thị Khánh</t>
  </si>
  <si>
    <t>B21DCPT052</t>
  </si>
  <si>
    <t>B21DCPT128</t>
  </si>
  <si>
    <t>B18DCQT117</t>
  </si>
  <si>
    <t>B18DCQT057</t>
  </si>
  <si>
    <t>B18DCQT116</t>
  </si>
  <si>
    <t>B19DCQT095</t>
  </si>
  <si>
    <t>D19CQQT03-B</t>
  </si>
  <si>
    <t>B19DCQT128</t>
  </si>
  <si>
    <t>B20DCQT149</t>
  </si>
  <si>
    <t>B19DCMR137</t>
  </si>
  <si>
    <t>Hoàng Trung</t>
  </si>
  <si>
    <t>B19DCMR081</t>
  </si>
  <si>
    <t>Quản Thị Thu</t>
  </si>
  <si>
    <t>B19DCMR006</t>
  </si>
  <si>
    <t>B19DCMR135</t>
  </si>
  <si>
    <t>Phạm Kiều</t>
  </si>
  <si>
    <t>B20DCMR125</t>
  </si>
  <si>
    <t>B20DCMR098</t>
  </si>
  <si>
    <t>Kim</t>
  </si>
  <si>
    <t>B20DCMR043</t>
  </si>
  <si>
    <t>B20DCMR163</t>
  </si>
  <si>
    <t>Nguyễn Thị Hoa</t>
  </si>
  <si>
    <t>B18DCTM051</t>
  </si>
  <si>
    <t>Đặng Đình</t>
  </si>
  <si>
    <t>B18DCTM058</t>
  </si>
  <si>
    <t>B19DCTM075</t>
  </si>
  <si>
    <t>B20DCTM060</t>
  </si>
  <si>
    <t>B18DCTT004</t>
  </si>
  <si>
    <t>Mai Nguyễn Hà</t>
  </si>
  <si>
    <t>B18DCTT120</t>
  </si>
  <si>
    <t>Trương Minh</t>
  </si>
  <si>
    <t>B19DCTT009</t>
  </si>
  <si>
    <t>Trần Công Đức</t>
  </si>
  <si>
    <t>B19DCTT102</t>
  </si>
  <si>
    <t>Bùi Cẩm</t>
  </si>
  <si>
    <t>B20DCKT214</t>
  </si>
  <si>
    <t>B21DCKT169</t>
  </si>
  <si>
    <t>B18DCKT172</t>
  </si>
  <si>
    <t>Thuý</t>
  </si>
  <si>
    <t>B21DCKT001</t>
  </si>
  <si>
    <t>Bùi Thị Thanh</t>
  </si>
  <si>
    <t>B21DCKT160</t>
  </si>
  <si>
    <t>B21DCKT074</t>
  </si>
  <si>
    <t>Khương Thị Ngọc</t>
  </si>
  <si>
    <t>B21DCKT134</t>
  </si>
  <si>
    <t>Ngô Thị Như</t>
  </si>
  <si>
    <t>B21DCTC069</t>
  </si>
  <si>
    <t>Đinh Lê Hoàng</t>
  </si>
  <si>
    <t>B21DCTC082</t>
  </si>
  <si>
    <t>Ngô Mai</t>
  </si>
  <si>
    <t>B21DCTC007</t>
  </si>
  <si>
    <t>Đinh Trọng</t>
  </si>
  <si>
    <t>B19DCCN625</t>
  </si>
  <si>
    <t>B20DCCN163</t>
  </si>
  <si>
    <t>Phạm Tùng</t>
  </si>
  <si>
    <t>B20DCCN199</t>
  </si>
  <si>
    <t>B20DCCN214</t>
  </si>
  <si>
    <t>Nguyễn Sơn</t>
  </si>
  <si>
    <t>B20DCDT161</t>
  </si>
  <si>
    <t>B21DCCN123</t>
  </si>
  <si>
    <t>B19DCAT033</t>
  </si>
  <si>
    <t>Vũ Mạnh</t>
  </si>
  <si>
    <t>B19DCAT119</t>
  </si>
  <si>
    <t>B21DCAT225</t>
  </si>
  <si>
    <t>B18DCDT079</t>
  </si>
  <si>
    <t>B18DCDT216</t>
  </si>
  <si>
    <t>Toại</t>
  </si>
  <si>
    <t>B18DCDT136</t>
  </si>
  <si>
    <t>Từ Minh</t>
  </si>
  <si>
    <t>B19DCDT200</t>
  </si>
  <si>
    <t>Trịnh Văn</t>
  </si>
  <si>
    <t>B20DCVT275</t>
  </si>
  <si>
    <t>Nguyễn Khôi</t>
  </si>
  <si>
    <t>B18DCVT329</t>
  </si>
  <si>
    <t>Trần Thị Bích</t>
  </si>
  <si>
    <t>B18DCVT054</t>
  </si>
  <si>
    <t>B18DCVT207</t>
  </si>
  <si>
    <t>B18DCVT367</t>
  </si>
  <si>
    <t>Lưu Cẩm</t>
  </si>
  <si>
    <t>B20DCVT258</t>
  </si>
  <si>
    <t>B19DCPT179</t>
  </si>
  <si>
    <t>Đặng Anh</t>
  </si>
  <si>
    <t>B21DCPT023</t>
  </si>
  <si>
    <t>B21DCPT103</t>
  </si>
  <si>
    <t>Trần Phúc</t>
  </si>
  <si>
    <t>B21DCPT131</t>
  </si>
  <si>
    <t>B19DCPT078</t>
  </si>
  <si>
    <t>B18DCQT091</t>
  </si>
  <si>
    <t>B19DCQT059</t>
  </si>
  <si>
    <t>B19DCMR055</t>
  </si>
  <si>
    <t>Bùi Lê Nhật</t>
  </si>
  <si>
    <t>B20DCMR074</t>
  </si>
  <si>
    <t>B18DCMR084</t>
  </si>
  <si>
    <t>B19DCMR068</t>
  </si>
  <si>
    <t>Lâm Văn</t>
  </si>
  <si>
    <t>B19DCTT050</t>
  </si>
  <si>
    <t>B18DCKT153</t>
  </si>
  <si>
    <t>Trần Kim</t>
  </si>
  <si>
    <t>Tuyến</t>
  </si>
  <si>
    <t>B18DCKT135</t>
  </si>
  <si>
    <t>B19DCKT145</t>
  </si>
  <si>
    <t>B19DCKT071</t>
  </si>
  <si>
    <t>B19DCKT123</t>
  </si>
  <si>
    <t>Phạm Linh</t>
  </si>
  <si>
    <t>B20DCKT222</t>
  </si>
  <si>
    <t>B20DCKT227</t>
  </si>
  <si>
    <t>B20DCKT028</t>
  </si>
  <si>
    <t>B20DCKT032</t>
  </si>
  <si>
    <t>Trần Thị Thùy</t>
  </si>
  <si>
    <t>TỔNG:</t>
  </si>
  <si>
    <t>DANH SÁCH SINH VIÊN ĐƯỢC KHEN THƯỞNG  
HỌC KỲ 1 NĂM HỌC 2021-2022 (CƠ SỞ ĐÀO TẠO HÀ NỘI)</t>
  </si>
  <si>
    <t>(Kèm theo QĐ số: 900/QĐ-HV ngày  12/07/2022  của Giám đốc Học viện)</t>
  </si>
  <si>
    <t>Điểm 
TBCHT</t>
  </si>
  <si>
    <t>Xếp loại 
rèn luyện</t>
  </si>
  <si>
    <t>Danh hiệu
thi đua</t>
  </si>
  <si>
    <t>Ký nhận</t>
  </si>
  <si>
    <t>B18DCDT067</t>
  </si>
  <si>
    <t>Tốt</t>
  </si>
  <si>
    <t>B18DCDT103</t>
  </si>
  <si>
    <t>B18DCTM033</t>
  </si>
  <si>
    <t>X.sắc</t>
  </si>
  <si>
    <t>B18DCTM056</t>
  </si>
  <si>
    <t>B18DCTT110</t>
  </si>
  <si>
    <t>Đỗ Hoài</t>
  </si>
  <si>
    <t>B18DCTT064</t>
  </si>
  <si>
    <t>B18DCTT094</t>
  </si>
  <si>
    <t>B18DCTT068</t>
  </si>
  <si>
    <t>B18DCTT056</t>
  </si>
  <si>
    <t>B18DCQT166</t>
  </si>
  <si>
    <t>B19DCAT013</t>
  </si>
  <si>
    <t>Cấn Ngọc</t>
  </si>
  <si>
    <t>B19DCCN470</t>
  </si>
  <si>
    <t>Nghiêm</t>
  </si>
  <si>
    <t>B19DCCN566</t>
  </si>
  <si>
    <t>B19DCCN620</t>
  </si>
  <si>
    <t>B19DCDT043</t>
  </si>
  <si>
    <t>Đại</t>
  </si>
  <si>
    <t>B19DCKT077</t>
  </si>
  <si>
    <t>B19DCKT002</t>
  </si>
  <si>
    <t>B19DCKT126</t>
  </si>
  <si>
    <t>Trần Thị Mai</t>
  </si>
  <si>
    <t>B19DCKT082</t>
  </si>
  <si>
    <t>B19DCMR169</t>
  </si>
  <si>
    <t>Lại Thị Phương</t>
  </si>
  <si>
    <t>B19DCMR103</t>
  </si>
  <si>
    <t>B19DCMR123</t>
  </si>
  <si>
    <t>B19DCTM029</t>
  </si>
  <si>
    <t>B19DCTT068</t>
  </si>
  <si>
    <t>B19DCTT028</t>
  </si>
  <si>
    <t>B19DCTT040</t>
  </si>
  <si>
    <t>B20DCAT135</t>
  </si>
  <si>
    <t>Lục Nguyễn Trang</t>
  </si>
  <si>
    <t>B20DCCN133</t>
  </si>
  <si>
    <t>B20DCCN217</t>
  </si>
  <si>
    <t>B20DCCN625</t>
  </si>
  <si>
    <t>B20DCCN530</t>
  </si>
  <si>
    <t>B20DCCN230</t>
  </si>
  <si>
    <t>B20DCCN566</t>
  </si>
  <si>
    <t>Quyết</t>
  </si>
  <si>
    <t>B20DCCN062</t>
  </si>
  <si>
    <t>B20DCCN271</t>
  </si>
  <si>
    <t>Đinh Mạnh</t>
  </si>
  <si>
    <t>B20DCCN524</t>
  </si>
  <si>
    <t>B20DCCN332</t>
  </si>
  <si>
    <t>Đậu Ngọc</t>
  </si>
  <si>
    <t>B20DCCN344</t>
  </si>
  <si>
    <t>B20DCCN248</t>
  </si>
  <si>
    <t>B20DCKT079</t>
  </si>
  <si>
    <t>B21DCCN820</t>
  </si>
  <si>
    <t>(*) Danh sách sinh viên gồm 41 sinh viên./.</t>
  </si>
  <si>
    <t>Giỏi</t>
  </si>
  <si>
    <t>Xuất sắc</t>
  </si>
  <si>
    <t>1500206141602</t>
  </si>
  <si>
    <t>1500206173667</t>
  </si>
  <si>
    <t>1500206157523</t>
  </si>
  <si>
    <t>1500206068792</t>
  </si>
  <si>
    <t>1500206066348</t>
  </si>
  <si>
    <t>1500206139879</t>
  </si>
  <si>
    <t>1500206153069</t>
  </si>
  <si>
    <t>1500206100736</t>
  </si>
  <si>
    <t>1500206069238</t>
  </si>
  <si>
    <t>1500206153190</t>
  </si>
  <si>
    <t>1500206173927</t>
  </si>
  <si>
    <t>1500206165538</t>
  </si>
  <si>
    <t>1500206151800</t>
  </si>
  <si>
    <t>1500206078376</t>
  </si>
  <si>
    <t>1500206074982</t>
  </si>
  <si>
    <t>1500206115756</t>
  </si>
  <si>
    <t>1500206173020</t>
  </si>
  <si>
    <t>1500206063277</t>
  </si>
  <si>
    <t>1500206128105</t>
  </si>
  <si>
    <t>1500206139891</t>
  </si>
  <si>
    <t>1500206147066</t>
  </si>
  <si>
    <t>1500206156730</t>
  </si>
  <si>
    <t>1500206136602</t>
  </si>
  <si>
    <t>1500206118777</t>
  </si>
  <si>
    <t>1500206116316</t>
  </si>
  <si>
    <t>1500206110854</t>
  </si>
  <si>
    <t>1500206126230</t>
  </si>
  <si>
    <t>1500206150031</t>
  </si>
  <si>
    <t>1500206157552</t>
  </si>
  <si>
    <t>1500206075122</t>
  </si>
  <si>
    <t>1500206129087</t>
  </si>
  <si>
    <t>1500206147253</t>
  </si>
  <si>
    <t>1500206159876</t>
  </si>
  <si>
    <t>1500206096492</t>
  </si>
  <si>
    <t>1500206127568</t>
  </si>
  <si>
    <t>1500206127387</t>
  </si>
  <si>
    <t>1500206078353</t>
  </si>
  <si>
    <t>1500206061400</t>
  </si>
  <si>
    <t>1500206069267</t>
  </si>
  <si>
    <t>1500206132907</t>
  </si>
  <si>
    <t>1500206156803</t>
  </si>
  <si>
    <t>1500206096247</t>
  </si>
  <si>
    <t>1500206087020</t>
  </si>
  <si>
    <t>1500206103973</t>
  </si>
  <si>
    <t>1500206095142</t>
  </si>
  <si>
    <t>1500206112837</t>
  </si>
  <si>
    <t>1500206069107</t>
  </si>
  <si>
    <t>1500206125490</t>
  </si>
  <si>
    <t>1500206081755</t>
  </si>
  <si>
    <t>1500206108410</t>
  </si>
  <si>
    <t>1500206078449</t>
  </si>
  <si>
    <t>1500206115785</t>
  </si>
  <si>
    <t>1500206100424</t>
  </si>
  <si>
    <t>1500206137027</t>
  </si>
  <si>
    <t>1500206132703</t>
  </si>
  <si>
    <t>1500206141132</t>
  </si>
  <si>
    <t>1500206174443</t>
  </si>
  <si>
    <t>1500206063861</t>
  </si>
  <si>
    <t>1500206079096</t>
  </si>
  <si>
    <t>1500206124518</t>
  </si>
  <si>
    <t>1500206088459</t>
  </si>
  <si>
    <t>1500206087167</t>
  </si>
  <si>
    <t>1500206068770</t>
  </si>
  <si>
    <t>1500206062744</t>
  </si>
  <si>
    <t>1500206110769</t>
  </si>
  <si>
    <t>1500206170827</t>
  </si>
  <si>
    <t>1500206171258</t>
  </si>
  <si>
    <t>1500206102941</t>
  </si>
  <si>
    <t>1500206071246</t>
  </si>
  <si>
    <t>1500206123509</t>
  </si>
  <si>
    <t>1500206068967</t>
  </si>
  <si>
    <t>1500206068763</t>
  </si>
  <si>
    <t>1500206062636</t>
  </si>
  <si>
    <t>1500206090053</t>
  </si>
  <si>
    <t>1500206105775</t>
  </si>
  <si>
    <t>1500206158981</t>
  </si>
  <si>
    <t>1500206154820</t>
  </si>
  <si>
    <t>1500206061787</t>
  </si>
  <si>
    <t>1500206070010</t>
  </si>
  <si>
    <t>1500206146750</t>
  </si>
  <si>
    <t>1500206099006</t>
  </si>
  <si>
    <t>1500206092109</t>
  </si>
  <si>
    <t>1500206092331</t>
  </si>
  <si>
    <t>1500206132408</t>
  </si>
  <si>
    <t>1500206137141</t>
  </si>
  <si>
    <t>1500206157806</t>
  </si>
  <si>
    <t>1500281004511</t>
  </si>
  <si>
    <t>1500206088970</t>
  </si>
  <si>
    <t>1500206065969</t>
  </si>
  <si>
    <t>1500206066109</t>
  </si>
  <si>
    <t>1500206113432</t>
  </si>
  <si>
    <t>1500206098980</t>
  </si>
  <si>
    <t>1500206124996</t>
  </si>
  <si>
    <t>1500206168854</t>
  </si>
  <si>
    <t>1500206154321</t>
  </si>
  <si>
    <t>1500206090791</t>
  </si>
  <si>
    <t>1500206073894</t>
  </si>
  <si>
    <t>1500206082741</t>
  </si>
  <si>
    <t>1500206090893</t>
  </si>
  <si>
    <t>1500206081256</t>
  </si>
  <si>
    <t>1500206081682</t>
  </si>
  <si>
    <t>1500206114146</t>
  </si>
  <si>
    <t>1500206126168</t>
  </si>
  <si>
    <t>1500206099432</t>
  </si>
  <si>
    <t>1500206131650</t>
  </si>
  <si>
    <t>1500206102550</t>
  </si>
  <si>
    <t>1500206102669</t>
  </si>
  <si>
    <t>1500206088392</t>
  </si>
  <si>
    <t>1500206111653</t>
  </si>
  <si>
    <t>1500206119372</t>
  </si>
  <si>
    <t>1500206124179</t>
  </si>
  <si>
    <t>1500206088203</t>
  </si>
  <si>
    <t>1500206075282</t>
  </si>
  <si>
    <t>1500206116164</t>
  </si>
  <si>
    <t>1500206141018</t>
  </si>
  <si>
    <t>1500206094770</t>
  </si>
  <si>
    <t>1500206062659</t>
  </si>
  <si>
    <t>1500206078324</t>
  </si>
  <si>
    <t>1500206075201</t>
  </si>
  <si>
    <t>1500206092223</t>
  </si>
  <si>
    <t>1500206125431</t>
  </si>
  <si>
    <t>1500206105332</t>
  </si>
  <si>
    <t>1500206065896</t>
  </si>
  <si>
    <t>1500206175850</t>
  </si>
  <si>
    <t>1500206084198</t>
  </si>
  <si>
    <t>1500206094127</t>
  </si>
  <si>
    <t>1500206128010</t>
  </si>
  <si>
    <t>1500206139885</t>
  </si>
  <si>
    <t>1500206141313</t>
  </si>
  <si>
    <t>1500206169920</t>
  </si>
  <si>
    <t>1500206174364</t>
  </si>
  <si>
    <t>1500206159196</t>
  </si>
  <si>
    <t>1500206060959</t>
  </si>
  <si>
    <t>1500206061350</t>
  </si>
  <si>
    <t>1500206081676</t>
  </si>
  <si>
    <t>1500206073740</t>
  </si>
  <si>
    <t>1500206066252</t>
  </si>
  <si>
    <t>1500206066115</t>
  </si>
  <si>
    <t>1500206107288</t>
  </si>
  <si>
    <t>1500206062990</t>
  </si>
  <si>
    <t>1500206149321</t>
  </si>
  <si>
    <t>1500206110588</t>
  </si>
  <si>
    <t>1500206128294</t>
  </si>
  <si>
    <t>1500206125540</t>
  </si>
  <si>
    <t>1500206132647</t>
  </si>
  <si>
    <t>1500206166156</t>
  </si>
  <si>
    <t>1500206171366</t>
  </si>
  <si>
    <t>1500206150140</t>
  </si>
  <si>
    <t>1500206173854</t>
  </si>
  <si>
    <t>1500206068133</t>
  </si>
  <si>
    <t>1500206096910</t>
  </si>
  <si>
    <t>1500206124451</t>
  </si>
  <si>
    <t>1500206085292</t>
  </si>
  <si>
    <t>1500206087955</t>
  </si>
  <si>
    <t>1500206062688</t>
  </si>
  <si>
    <t>1500206069215</t>
  </si>
  <si>
    <t>1500206128481</t>
  </si>
  <si>
    <t>1500206137499</t>
  </si>
  <si>
    <t>1500206165080</t>
  </si>
  <si>
    <t>1500206148703</t>
  </si>
  <si>
    <t>1500206155540</t>
  </si>
  <si>
    <t>1500206164007</t>
  </si>
  <si>
    <t>1500206127148</t>
  </si>
  <si>
    <t>1500206077895</t>
  </si>
  <si>
    <t>1500206073576</t>
  </si>
  <si>
    <t>1500206073820</t>
  </si>
  <si>
    <t>1500206078006</t>
  </si>
  <si>
    <t>1500206122065</t>
  </si>
  <si>
    <t>1500206075798</t>
  </si>
  <si>
    <t>1500206078399</t>
  </si>
  <si>
    <t>1500206094480</t>
  </si>
  <si>
    <t>1500206110910</t>
  </si>
  <si>
    <t>1500206131615</t>
  </si>
  <si>
    <t>1500206073786</t>
  </si>
  <si>
    <t>1500206064619</t>
  </si>
  <si>
    <t>1500206065482</t>
  </si>
  <si>
    <t>1500206117088</t>
  </si>
  <si>
    <t>1500206130005</t>
  </si>
  <si>
    <t>1500206129960</t>
  </si>
  <si>
    <t>1500206069273</t>
  </si>
  <si>
    <t>1500206103179</t>
  </si>
  <si>
    <t>1500206116368</t>
  </si>
  <si>
    <t>1500206124820</t>
  </si>
  <si>
    <t>1500206165488</t>
  </si>
  <si>
    <t>1500206172028</t>
  </si>
  <si>
    <t>1500206148364</t>
  </si>
  <si>
    <t>1500206149662</t>
  </si>
  <si>
    <t>1500206159853</t>
  </si>
  <si>
    <t>1500206124649</t>
  </si>
  <si>
    <t>1500206103395</t>
  </si>
  <si>
    <t>1500206130120</t>
  </si>
  <si>
    <t>1500206139652</t>
  </si>
  <si>
    <t>1500206062715</t>
  </si>
  <si>
    <t>1500206108093</t>
  </si>
  <si>
    <t>1500206132358</t>
  </si>
  <si>
    <t>1500206099058</t>
  </si>
  <si>
    <t>1500206098265</t>
  </si>
  <si>
    <t>1500206104086</t>
  </si>
  <si>
    <t>1500206099709</t>
  </si>
  <si>
    <t>1500206131542</t>
  </si>
  <si>
    <t>1500206125448</t>
  </si>
  <si>
    <t>1500206132749</t>
  </si>
  <si>
    <t>1500206173979</t>
  </si>
  <si>
    <t>1500206154498</t>
  </si>
  <si>
    <t>1500206094967</t>
  </si>
  <si>
    <t>1500206100208</t>
  </si>
  <si>
    <t>1500206074113</t>
  </si>
  <si>
    <t>1500206060682</t>
  </si>
  <si>
    <t>1500206082610</t>
  </si>
  <si>
    <t>1500206080043</t>
  </si>
  <si>
    <t>1500206081710</t>
  </si>
  <si>
    <t>1500206065736</t>
  </si>
  <si>
    <t>1500206066173</t>
  </si>
  <si>
    <t>1500206112430</t>
  </si>
  <si>
    <t>1500206102760</t>
  </si>
  <si>
    <t>1500206108189</t>
  </si>
  <si>
    <t>1500206078505</t>
  </si>
  <si>
    <t>1500206103191</t>
  </si>
  <si>
    <t>1500206126224</t>
  </si>
  <si>
    <t>1500206056900</t>
  </si>
  <si>
    <t>1500206091946</t>
  </si>
  <si>
    <t>1500206094019</t>
  </si>
  <si>
    <t>1500206126405</t>
  </si>
  <si>
    <t>1500206132811</t>
  </si>
  <si>
    <t>1500206061548</t>
  </si>
  <si>
    <t>1500206061502</t>
  </si>
  <si>
    <t>1500206070555</t>
  </si>
  <si>
    <t>1500206070482</t>
  </si>
  <si>
    <t>1500206086424</t>
  </si>
  <si>
    <t>1500206088987</t>
  </si>
  <si>
    <t>1500206111545</t>
  </si>
  <si>
    <t>1500206111052</t>
  </si>
  <si>
    <t>1500206066138</t>
  </si>
  <si>
    <t>1500206066071</t>
  </si>
  <si>
    <t>1500206066059</t>
  </si>
  <si>
    <t>1500206066042</t>
  </si>
  <si>
    <t>1500206066020</t>
  </si>
  <si>
    <t>1500206065850</t>
  </si>
  <si>
    <t>1500206066223</t>
  </si>
  <si>
    <t>1500206106516</t>
  </si>
  <si>
    <t>1500206128163</t>
  </si>
  <si>
    <t>1500206131860</t>
  </si>
  <si>
    <t>1500206136972</t>
  </si>
  <si>
    <t>1500206140283</t>
  </si>
  <si>
    <t>1500206095057</t>
  </si>
  <si>
    <t>1500206100272</t>
  </si>
  <si>
    <t>1500206108875</t>
  </si>
  <si>
    <t>1500206065503</t>
  </si>
  <si>
    <t>1500206106942</t>
  </si>
  <si>
    <t>1500206108280</t>
  </si>
  <si>
    <t>1500206098685</t>
  </si>
  <si>
    <t>1500206125034</t>
  </si>
  <si>
    <t>1500206126667</t>
  </si>
  <si>
    <t>1500206137010</t>
  </si>
  <si>
    <t>1500206136995</t>
  </si>
  <si>
    <t>1500206141342</t>
  </si>
  <si>
    <t>1500206171757</t>
  </si>
  <si>
    <t>1500206171002</t>
  </si>
  <si>
    <t>1500206157500</t>
  </si>
  <si>
    <t>1500206068110</t>
  </si>
  <si>
    <t>1500206086707</t>
  </si>
  <si>
    <t>1500206077003</t>
  </si>
  <si>
    <t>1500206087150</t>
  </si>
  <si>
    <t>1500206087059</t>
  </si>
  <si>
    <t>1500206123935</t>
  </si>
  <si>
    <t>1500206150241</t>
  </si>
  <si>
    <t>1500206087926</t>
  </si>
  <si>
    <t>1500206088130</t>
  </si>
  <si>
    <t>1500206113035</t>
  </si>
  <si>
    <t>1500206078511</t>
  </si>
  <si>
    <t>1500206069221</t>
  </si>
  <si>
    <t>1500206118617</t>
  </si>
  <si>
    <t>1500206098554</t>
  </si>
  <si>
    <t>1500206104171</t>
  </si>
  <si>
    <t>1500206093074</t>
  </si>
  <si>
    <t>1500206136943</t>
  </si>
  <si>
    <t>1500206148863</t>
  </si>
  <si>
    <t>1500206173819</t>
  </si>
  <si>
    <t>1500206152644</t>
  </si>
  <si>
    <t>1500206095402</t>
  </si>
  <si>
    <t>1500206092410</t>
  </si>
  <si>
    <t>1500206166480</t>
  </si>
  <si>
    <t>1500206088941</t>
  </si>
  <si>
    <t>1500206111500</t>
  </si>
  <si>
    <t>1500206065981</t>
  </si>
  <si>
    <t>1500206065526</t>
  </si>
  <si>
    <t>1500206065686</t>
  </si>
  <si>
    <t>1500206066150</t>
  </si>
  <si>
    <t>1500206085496</t>
  </si>
  <si>
    <t>1500206113274</t>
  </si>
  <si>
    <t>1500206113318</t>
  </si>
  <si>
    <t>1500206075260</t>
  </si>
  <si>
    <t>1500206113070</t>
  </si>
  <si>
    <t>1500206172188</t>
  </si>
  <si>
    <t>1500206174393</t>
  </si>
  <si>
    <t>1500206176041</t>
  </si>
  <si>
    <t>1500206149872</t>
  </si>
  <si>
    <t>1500206175679</t>
  </si>
  <si>
    <t>1500206111959</t>
  </si>
  <si>
    <t>1500206117121</t>
  </si>
  <si>
    <t>1500206112793</t>
  </si>
  <si>
    <t>1500206138121</t>
  </si>
  <si>
    <t>1500206099330</t>
  </si>
  <si>
    <t>1500206164899</t>
  </si>
  <si>
    <t>1500206146375</t>
  </si>
  <si>
    <t>1500206087899</t>
  </si>
  <si>
    <t>1500206150792</t>
  </si>
  <si>
    <t>1500206112294</t>
  </si>
  <si>
    <t>1500206091578</t>
  </si>
  <si>
    <t>1500206126769</t>
  </si>
  <si>
    <t>1500206080145</t>
  </si>
  <si>
    <t>1500206068497</t>
  </si>
  <si>
    <t>1500206075883</t>
  </si>
  <si>
    <t>1500206063015</t>
  </si>
  <si>
    <t>1500206138173</t>
  </si>
  <si>
    <t>1500206146930</t>
  </si>
  <si>
    <t>1500206130280</t>
  </si>
  <si>
    <t>1500206086004</t>
  </si>
  <si>
    <t>1500206132870</t>
  </si>
  <si>
    <t>1500206171389</t>
  </si>
  <si>
    <t>1500206072471</t>
  </si>
  <si>
    <t>1500206067941</t>
  </si>
  <si>
    <t>1500206148580</t>
  </si>
  <si>
    <t>1500206175691</t>
  </si>
  <si>
    <t>1500206168276</t>
  </si>
  <si>
    <t>1500206061770</t>
  </si>
  <si>
    <t>1500206155592</t>
  </si>
  <si>
    <t>1500206128939</t>
  </si>
  <si>
    <t>1500206175309</t>
  </si>
  <si>
    <t>1500206097516</t>
  </si>
  <si>
    <t>1500206088862</t>
  </si>
  <si>
    <t>1500206064530</t>
  </si>
  <si>
    <t>1500206111732</t>
  </si>
  <si>
    <t>1500206142686</t>
  </si>
  <si>
    <t>1500206088101</t>
  </si>
  <si>
    <t>1500206102958</t>
  </si>
  <si>
    <t>1500206102748</t>
  </si>
  <si>
    <t>1500206069300</t>
  </si>
  <si>
    <t>1500206106522</t>
  </si>
  <si>
    <t>1500206095897</t>
  </si>
  <si>
    <t>1500206106653</t>
  </si>
  <si>
    <t>1500206106710</t>
  </si>
  <si>
    <t>1500206095880</t>
  </si>
  <si>
    <t>1500206125057</t>
  </si>
  <si>
    <t>1500206138801</t>
  </si>
  <si>
    <t>1500206104789</t>
  </si>
  <si>
    <t>1500206105174</t>
  </si>
  <si>
    <t>1500206095113</t>
  </si>
  <si>
    <t>1500206130585</t>
  </si>
  <si>
    <t>1500206059631</t>
  </si>
  <si>
    <t>1500206060699</t>
  </si>
  <si>
    <t>1500206123363</t>
  </si>
  <si>
    <t>1500206173043</t>
  </si>
  <si>
    <t>1500206145576</t>
  </si>
  <si>
    <t>1500206080486</t>
  </si>
  <si>
    <t>1500206173260</t>
  </si>
  <si>
    <t>1500206146693</t>
  </si>
  <si>
    <t>1500206086713</t>
  </si>
  <si>
    <t>1500206086526</t>
  </si>
  <si>
    <t>1500206104267</t>
  </si>
  <si>
    <t>1500206066281</t>
  </si>
  <si>
    <t>1500206066217</t>
  </si>
  <si>
    <t>1500206065555</t>
  </si>
  <si>
    <t>1500206124127</t>
  </si>
  <si>
    <t>1500206088255</t>
  </si>
  <si>
    <t>1500206078767</t>
  </si>
  <si>
    <t>1500206078426</t>
  </si>
  <si>
    <t>1500206108426</t>
  </si>
  <si>
    <t>1500206105609</t>
  </si>
  <si>
    <t>1500206156639</t>
  </si>
  <si>
    <t>1500206132046</t>
  </si>
  <si>
    <t>1500206100969</t>
  </si>
  <si>
    <t>1500206132443</t>
  </si>
  <si>
    <t>1500206132971</t>
  </si>
  <si>
    <t>1500206169204</t>
  </si>
  <si>
    <t>1500206156861</t>
  </si>
  <si>
    <t>1500206080139</t>
  </si>
  <si>
    <t>1500206086640</t>
  </si>
  <si>
    <t>1500206076920</t>
  </si>
  <si>
    <t>1500206086975</t>
  </si>
  <si>
    <t>1500206109470</t>
  </si>
  <si>
    <t>1500206109928</t>
  </si>
  <si>
    <t>1500206114441</t>
  </si>
  <si>
    <t>1500206066094</t>
  </si>
  <si>
    <t>1500206066196</t>
  </si>
  <si>
    <t>1500206075218</t>
  </si>
  <si>
    <t>1500206075405</t>
  </si>
  <si>
    <t>1500206075174</t>
  </si>
  <si>
    <t>1500206140543</t>
  </si>
  <si>
    <t>1500206125398</t>
  </si>
  <si>
    <t>1500206133026</t>
  </si>
  <si>
    <t>1500206083120</t>
  </si>
  <si>
    <t>1500206093675</t>
  </si>
  <si>
    <t>1500206164298</t>
  </si>
  <si>
    <t>1500206101695</t>
  </si>
  <si>
    <t>1500206088827</t>
  </si>
  <si>
    <t>1500206073690</t>
  </si>
  <si>
    <t>1500206064631</t>
  </si>
  <si>
    <t>1500206119104</t>
  </si>
  <si>
    <t>1500206121424</t>
  </si>
  <si>
    <t>1500206065815</t>
  </si>
  <si>
    <t>1500206065759</t>
  </si>
  <si>
    <t>1500206065975</t>
  </si>
  <si>
    <t>1500206085263</t>
  </si>
  <si>
    <t>1500206113399</t>
  </si>
  <si>
    <t>1500206116033</t>
  </si>
  <si>
    <t>1500206117847</t>
  </si>
  <si>
    <t>1500206115791</t>
  </si>
  <si>
    <t>1500206116135</t>
  </si>
  <si>
    <t>1500206170160</t>
  </si>
  <si>
    <t>1500206056691</t>
  </si>
  <si>
    <t>1500206130209</t>
  </si>
  <si>
    <t>1500206129195</t>
  </si>
  <si>
    <t>1500206168979</t>
  </si>
  <si>
    <t>1500206174119</t>
  </si>
  <si>
    <t>1500206147100</t>
  </si>
  <si>
    <t>1500206147594</t>
  </si>
  <si>
    <t>1500206174414</t>
  </si>
  <si>
    <t>1500206148732</t>
  </si>
  <si>
    <t>1500206174081</t>
  </si>
  <si>
    <t>1500206153291</t>
  </si>
  <si>
    <t>1500206152904</t>
  </si>
  <si>
    <t>1500206156826</t>
  </si>
  <si>
    <t>1500206157409</t>
  </si>
  <si>
    <t>1500206156067</t>
  </si>
  <si>
    <t>1500206153075</t>
  </si>
  <si>
    <t>1500206149525</t>
  </si>
  <si>
    <t>1500206155403</t>
  </si>
  <si>
    <t>1500206154032</t>
  </si>
  <si>
    <t>1500206161940</t>
  </si>
  <si>
    <t>1500206159281</t>
  </si>
  <si>
    <t>1500206078817</t>
  </si>
  <si>
    <t>1500206152775</t>
  </si>
  <si>
    <t>1500206111450</t>
  </si>
  <si>
    <t>1500206122167</t>
  </si>
  <si>
    <t>1500206164390</t>
  </si>
  <si>
    <t>1500206069142</t>
  </si>
  <si>
    <t>1500206075224</t>
  </si>
  <si>
    <t>1500206105877</t>
  </si>
  <si>
    <t>1500206099846</t>
  </si>
  <si>
    <t>1500206098446</t>
  </si>
  <si>
    <t>1500206098469</t>
  </si>
  <si>
    <t>1500206096139</t>
  </si>
  <si>
    <t>1500206125477</t>
  </si>
  <si>
    <t>1500281005639</t>
  </si>
  <si>
    <t>1500206148414</t>
  </si>
  <si>
    <t>1500206174335</t>
  </si>
  <si>
    <t>1500206091272</t>
  </si>
  <si>
    <t>1500206081732</t>
  </si>
  <si>
    <t>1500206083800</t>
  </si>
  <si>
    <t>1500206088488</t>
  </si>
  <si>
    <t>1500206076988</t>
  </si>
  <si>
    <t>1500206065788</t>
  </si>
  <si>
    <t>1500206065923</t>
  </si>
  <si>
    <t>1500206066088</t>
  </si>
  <si>
    <t>1500206066325</t>
  </si>
  <si>
    <t>1500206130057</t>
  </si>
  <si>
    <t>1500206105730</t>
  </si>
  <si>
    <t>1500206069244</t>
  </si>
  <si>
    <t>1500206078694</t>
  </si>
  <si>
    <t>1500206078330</t>
  </si>
  <si>
    <t>1500206103077</t>
  </si>
  <si>
    <t>1500206116397</t>
  </si>
  <si>
    <t>1500206099613</t>
  </si>
  <si>
    <t>1500206098735</t>
  </si>
  <si>
    <t>1500206108983</t>
  </si>
  <si>
    <t>1500206070794</t>
  </si>
  <si>
    <t>1500206112192</t>
  </si>
  <si>
    <t>1500206086010</t>
  </si>
  <si>
    <t>1500206060660</t>
  </si>
  <si>
    <t>1500206114861</t>
  </si>
  <si>
    <t>1500206088929</t>
  </si>
  <si>
    <t>1500206144232</t>
  </si>
  <si>
    <t>1500206085421</t>
  </si>
  <si>
    <t>1500206090155</t>
  </si>
  <si>
    <t>1500206107170</t>
  </si>
  <si>
    <t>1500206129875</t>
  </si>
  <si>
    <t>1500206085762</t>
  </si>
  <si>
    <t>1500206090126</t>
  </si>
  <si>
    <t>1500206062738</t>
  </si>
  <si>
    <t>1500206078318</t>
  </si>
  <si>
    <t>1500206138138</t>
  </si>
  <si>
    <t>1500206124950</t>
  </si>
  <si>
    <t>1500206098396</t>
  </si>
  <si>
    <t>1500206104005</t>
  </si>
  <si>
    <t>1500206099137</t>
  </si>
  <si>
    <t>1500206099721</t>
  </si>
  <si>
    <t>1500206171133</t>
  </si>
  <si>
    <t>1500206155012</t>
  </si>
  <si>
    <t>1500206159818</t>
  </si>
  <si>
    <t>1500206155709</t>
  </si>
  <si>
    <t>1500206133889</t>
  </si>
  <si>
    <t>1500206068308</t>
  </si>
  <si>
    <t>1500206077900</t>
  </si>
  <si>
    <t>1500206089002</t>
  </si>
  <si>
    <t>1500206077922</t>
  </si>
  <si>
    <t>1500206119162</t>
  </si>
  <si>
    <t>1500206088249</t>
  </si>
  <si>
    <t>1500206085619</t>
  </si>
  <si>
    <t>1500206069171</t>
  </si>
  <si>
    <t>1500206069028</t>
  </si>
  <si>
    <t>1500206078709</t>
  </si>
  <si>
    <t>1500206075020</t>
  </si>
  <si>
    <t>1500206105650</t>
  </si>
  <si>
    <t>1500206118623</t>
  </si>
  <si>
    <t>1500206126180</t>
  </si>
  <si>
    <t>1500206159672</t>
  </si>
  <si>
    <t>1500206062767</t>
  </si>
  <si>
    <t>1500206109130</t>
  </si>
  <si>
    <t>1500206125556</t>
  </si>
  <si>
    <t>1500206132624</t>
  </si>
  <si>
    <t>1500206070850</t>
  </si>
  <si>
    <t>1500206133758</t>
  </si>
  <si>
    <t>1500206128309</t>
  </si>
  <si>
    <t>1500206121759</t>
  </si>
  <si>
    <t>1500206059690</t>
  </si>
  <si>
    <t>1500206078990</t>
  </si>
  <si>
    <t>1500206156928</t>
  </si>
  <si>
    <t>1500206154662</t>
  </si>
  <si>
    <t>1500206153204</t>
  </si>
  <si>
    <t>1500206090371</t>
  </si>
  <si>
    <t>1500206113750</t>
  </si>
  <si>
    <t>1500206073530</t>
  </si>
  <si>
    <t>1500206073501</t>
  </si>
  <si>
    <t>1500206087071</t>
  </si>
  <si>
    <t>1500206121499</t>
  </si>
  <si>
    <t>1500206066275</t>
  </si>
  <si>
    <t>1500206065873</t>
  </si>
  <si>
    <t>1500206066246</t>
  </si>
  <si>
    <t>1500206065946</t>
  </si>
  <si>
    <t>1500206106913</t>
  </si>
  <si>
    <t>1500206088051</t>
  </si>
  <si>
    <t>1500206106907</t>
  </si>
  <si>
    <t>1500206118232</t>
  </si>
  <si>
    <t>1500206075390</t>
  </si>
  <si>
    <t>1500206075565</t>
  </si>
  <si>
    <t>1500206075326</t>
  </si>
  <si>
    <t>1500206116141</t>
  </si>
  <si>
    <t>1500206139804</t>
  </si>
  <si>
    <t>1500206139856</t>
  </si>
  <si>
    <t>1500206126819</t>
  </si>
  <si>
    <t>1500206175315</t>
  </si>
  <si>
    <t>1500206150077</t>
  </si>
  <si>
    <t>1500206057087</t>
  </si>
  <si>
    <t>1500206081892</t>
  </si>
  <si>
    <t>1500206110723</t>
  </si>
  <si>
    <t>1500206091821</t>
  </si>
  <si>
    <t>1500206095901</t>
  </si>
  <si>
    <t>1500206096122</t>
  </si>
  <si>
    <t>1500206141690</t>
  </si>
  <si>
    <t>1500206125352</t>
  </si>
  <si>
    <t>1500206129143</t>
  </si>
  <si>
    <t>1500206141500</t>
  </si>
  <si>
    <t>1500206170249</t>
  </si>
  <si>
    <t>1500206148892</t>
  </si>
  <si>
    <t>1500206175685</t>
  </si>
  <si>
    <t>1500206152299</t>
  </si>
  <si>
    <t>1500206158578</t>
  </si>
  <si>
    <t>1500206172918</t>
  </si>
  <si>
    <t>1500206067459</t>
  </si>
  <si>
    <t>1500206059546</t>
  </si>
  <si>
    <t>1500206090858</t>
  </si>
  <si>
    <t>1500206138506</t>
  </si>
  <si>
    <t>1500206143479</t>
  </si>
  <si>
    <t>1500206080168</t>
  </si>
  <si>
    <t>1500206142476</t>
  </si>
  <si>
    <t>1500206142578</t>
  </si>
  <si>
    <t>1500206173151</t>
  </si>
  <si>
    <t>1500206146772</t>
  </si>
  <si>
    <t>1500206147746</t>
  </si>
  <si>
    <t>1500206088958</t>
  </si>
  <si>
    <t>1500206088810</t>
  </si>
  <si>
    <t>1500206140096</t>
  </si>
  <si>
    <t>1500206160750</t>
  </si>
  <si>
    <t>1500206119002</t>
  </si>
  <si>
    <t>1500206165471</t>
  </si>
  <si>
    <t>1500206085654</t>
  </si>
  <si>
    <t>1500206116815</t>
  </si>
  <si>
    <t>1500206150678</t>
  </si>
  <si>
    <t>1500206126571</t>
  </si>
  <si>
    <t>1500206128951</t>
  </si>
  <si>
    <t>1500206056373</t>
  </si>
  <si>
    <t>1500206131819</t>
  </si>
  <si>
    <t>1500206143109</t>
  </si>
  <si>
    <t>1500206077980</t>
  </si>
  <si>
    <t>1500206073497</t>
  </si>
  <si>
    <t>1500206089807</t>
  </si>
  <si>
    <t>1500206077974</t>
  </si>
  <si>
    <t>1500206065838</t>
  </si>
  <si>
    <t>1500206142850</t>
  </si>
  <si>
    <t>1500206117462</t>
  </si>
  <si>
    <t>1500206123964</t>
  </si>
  <si>
    <t>1500206129954</t>
  </si>
  <si>
    <t>1500206088153</t>
  </si>
  <si>
    <t>1500206090132</t>
  </si>
  <si>
    <t>1500206112997</t>
  </si>
  <si>
    <t>1500206068980</t>
  </si>
  <si>
    <t>1500206118748</t>
  </si>
  <si>
    <t>1500206062881</t>
  </si>
  <si>
    <t>1500206062846</t>
  </si>
  <si>
    <t>1500206075066</t>
  </si>
  <si>
    <t>1500206075180</t>
  </si>
  <si>
    <t>1500206056712</t>
  </si>
  <si>
    <t>1500206128265</t>
  </si>
  <si>
    <t>1500206138739</t>
  </si>
  <si>
    <t>1500206082105</t>
  </si>
  <si>
    <t>1500206099120</t>
  </si>
  <si>
    <t>1500206094270</t>
  </si>
  <si>
    <t>1500206149741</t>
  </si>
  <si>
    <t>1500206134064</t>
  </si>
  <si>
    <t>1500206099977</t>
  </si>
  <si>
    <t>1500206098003</t>
  </si>
  <si>
    <t>1500206127204</t>
  </si>
  <si>
    <t>1500206080332</t>
  </si>
  <si>
    <t>1500206103661</t>
  </si>
  <si>
    <t>1500206146629</t>
  </si>
  <si>
    <t>1500206145416</t>
  </si>
  <si>
    <t>1500206089763</t>
  </si>
  <si>
    <t>1500206086503</t>
  </si>
  <si>
    <t>1500206119763</t>
  </si>
  <si>
    <t>1500206104402</t>
  </si>
  <si>
    <t>1500206087115</t>
  </si>
  <si>
    <t>1500206086809</t>
  </si>
  <si>
    <t>1500206065401</t>
  </si>
  <si>
    <t>1500206104460</t>
  </si>
  <si>
    <t>1500206066180</t>
  </si>
  <si>
    <t>1500206112627</t>
  </si>
  <si>
    <t>1500206142880</t>
  </si>
  <si>
    <t>1500206085710</t>
  </si>
  <si>
    <t>1500206085480</t>
  </si>
  <si>
    <t>1500206150400</t>
  </si>
  <si>
    <t>1500206151296</t>
  </si>
  <si>
    <t>1500206069250</t>
  </si>
  <si>
    <t>1500206075151</t>
  </si>
  <si>
    <t>1500206102879</t>
  </si>
  <si>
    <t>1500206108070</t>
  </si>
  <si>
    <t>1500206139305</t>
  </si>
  <si>
    <t>1500206139840</t>
  </si>
  <si>
    <t>1500206126680</t>
  </si>
  <si>
    <t>1500206133271</t>
  </si>
  <si>
    <t>1500206099750</t>
  </si>
  <si>
    <t>1500206133192</t>
  </si>
  <si>
    <t>1500206132393</t>
  </si>
  <si>
    <t>1500206072550</t>
  </si>
  <si>
    <t>1500206059286</t>
  </si>
  <si>
    <t>1500206170958</t>
  </si>
  <si>
    <t>1500206133712</t>
  </si>
  <si>
    <t>1500206157660</t>
  </si>
  <si>
    <t>1500206140589</t>
  </si>
  <si>
    <t>1500206062070</t>
  </si>
  <si>
    <t>1500206083012</t>
  </si>
  <si>
    <t>1500206136631</t>
  </si>
  <si>
    <t>1500206123420</t>
  </si>
  <si>
    <t>1500206135589</t>
  </si>
  <si>
    <t>1500206086499</t>
  </si>
  <si>
    <t>1500206088783</t>
  </si>
  <si>
    <t>1500206073480</t>
  </si>
  <si>
    <t>1500206073468</t>
  </si>
  <si>
    <t>1500206114385</t>
  </si>
  <si>
    <t>1500206065578</t>
  </si>
  <si>
    <t>1500206085438</t>
  </si>
  <si>
    <t>1500206085228</t>
  </si>
  <si>
    <t>1500206078360</t>
  </si>
  <si>
    <t>1500206062954</t>
  </si>
  <si>
    <t>1500206078671</t>
  </si>
  <si>
    <t>1500206075116</t>
  </si>
  <si>
    <t>1500206075014</t>
  </si>
  <si>
    <t>1500206075536</t>
  </si>
  <si>
    <t>1500206105746</t>
  </si>
  <si>
    <t>1500206138144</t>
  </si>
  <si>
    <t>1500206138961</t>
  </si>
  <si>
    <t>1500206151540</t>
  </si>
  <si>
    <t>1500206125612</t>
  </si>
  <si>
    <t>1500206074556</t>
  </si>
  <si>
    <t>1500206073372</t>
  </si>
  <si>
    <t>1500206082380</t>
  </si>
  <si>
    <t>1500206110609</t>
  </si>
  <si>
    <t>1500206093000</t>
  </si>
  <si>
    <t>1500206125120</t>
  </si>
  <si>
    <t>1500206125510</t>
  </si>
  <si>
    <t>1500206056758</t>
  </si>
  <si>
    <t>1500206173798</t>
  </si>
  <si>
    <t>1500206171655</t>
  </si>
  <si>
    <t>1500206155189</t>
  </si>
  <si>
    <t>1500206160029</t>
  </si>
  <si>
    <t>1500206159115</t>
  </si>
  <si>
    <t>1500206174312</t>
  </si>
  <si>
    <t>1500206159990</t>
  </si>
  <si>
    <t>1500206156616</t>
  </si>
  <si>
    <t>1500206174190</t>
  </si>
  <si>
    <t>1500206152594</t>
  </si>
  <si>
    <t>1500206070351</t>
  </si>
  <si>
    <t>1500206070453</t>
  </si>
  <si>
    <t>1500206092558</t>
  </si>
  <si>
    <t>1500206133452</t>
  </si>
  <si>
    <t>1500206141950</t>
  </si>
  <si>
    <t>1500206160744</t>
  </si>
  <si>
    <t>1500206095028</t>
  </si>
  <si>
    <t>1500206170182</t>
  </si>
  <si>
    <t>1500206153857</t>
  </si>
  <si>
    <t>1500206142510</t>
  </si>
  <si>
    <t>1500206107764</t>
  </si>
  <si>
    <t>1500206090365</t>
  </si>
  <si>
    <t>1500206086663</t>
  </si>
  <si>
    <t>1500206146880</t>
  </si>
  <si>
    <t>1500206109760</t>
  </si>
  <si>
    <t>1500206111624</t>
  </si>
  <si>
    <t>1500206111472</t>
  </si>
  <si>
    <t>1500206066144</t>
  </si>
  <si>
    <t>1500206066013</t>
  </si>
  <si>
    <t>1500206124140</t>
  </si>
  <si>
    <t>1500206085598</t>
  </si>
  <si>
    <t>1500206088199</t>
  </si>
  <si>
    <t>1500206087876</t>
  </si>
  <si>
    <t>1500206113143</t>
  </si>
  <si>
    <t>1500206117138</t>
  </si>
  <si>
    <t>1500206078534</t>
  </si>
  <si>
    <t>1500206078613</t>
  </si>
  <si>
    <t>1500206078642</t>
  </si>
  <si>
    <t>1500206145661</t>
  </si>
  <si>
    <t>1500206174069</t>
  </si>
  <si>
    <t>1500206175951</t>
  </si>
  <si>
    <t>1500206131621</t>
  </si>
  <si>
    <t>1500206174046</t>
  </si>
  <si>
    <t>1500206174262</t>
  </si>
  <si>
    <t>1500206159360</t>
  </si>
  <si>
    <t>1500206159801</t>
  </si>
  <si>
    <t>1500206174840</t>
  </si>
  <si>
    <t>1500206061519</t>
  </si>
  <si>
    <t>1500206060676</t>
  </si>
  <si>
    <t>1500206071319</t>
  </si>
  <si>
    <t>1500206122042</t>
  </si>
  <si>
    <t>1500206151874</t>
  </si>
  <si>
    <t>1500206088407</t>
  </si>
  <si>
    <t>1500206080405</t>
  </si>
  <si>
    <t>1500206103690</t>
  </si>
  <si>
    <t>1500206101535</t>
  </si>
  <si>
    <t>1500206147798</t>
  </si>
  <si>
    <t>1500206164319</t>
  </si>
  <si>
    <t>1500206077271</t>
  </si>
  <si>
    <t>1500206077055</t>
  </si>
  <si>
    <t>1500206075492</t>
  </si>
  <si>
    <t>1500206075723</t>
  </si>
  <si>
    <t>1500206109645</t>
  </si>
  <si>
    <t>1500206114412</t>
  </si>
  <si>
    <t>1500206111227</t>
  </si>
  <si>
    <t>1500206132676</t>
  </si>
  <si>
    <t>1500206056400</t>
  </si>
  <si>
    <t>1500206098662</t>
  </si>
  <si>
    <t>1500206094372</t>
  </si>
  <si>
    <t>1500206106761</t>
  </si>
  <si>
    <t>1500206095708</t>
  </si>
  <si>
    <t>1500206141654</t>
  </si>
  <si>
    <t>1500206128945</t>
  </si>
  <si>
    <t>1500206061026</t>
  </si>
  <si>
    <t>1500206095431</t>
  </si>
  <si>
    <t>1500206067964</t>
  </si>
  <si>
    <t>1500206091250</t>
  </si>
  <si>
    <t>1500206060790</t>
  </si>
  <si>
    <t>1500206097069</t>
  </si>
  <si>
    <t>1500206097988</t>
  </si>
  <si>
    <t>1500206096168</t>
  </si>
  <si>
    <t>1500206080384</t>
  </si>
  <si>
    <t>1500206173066</t>
  </si>
  <si>
    <t>1500206078137</t>
  </si>
  <si>
    <t>1500206077939</t>
  </si>
  <si>
    <t>1500206078120</t>
  </si>
  <si>
    <t>1500206077916</t>
  </si>
  <si>
    <t>1500206089865</t>
  </si>
  <si>
    <t>1500206086742</t>
  </si>
  <si>
    <t>1500206088833</t>
  </si>
  <si>
    <t>1500206065900</t>
  </si>
  <si>
    <t>1500206086923</t>
  </si>
  <si>
    <t>1500206076936</t>
  </si>
  <si>
    <t>1500206075717</t>
  </si>
  <si>
    <t>1500206117593</t>
  </si>
  <si>
    <t>1500206130092</t>
  </si>
  <si>
    <t>1500206113093</t>
  </si>
  <si>
    <t>1500206115733</t>
  </si>
  <si>
    <t>1500206078607</t>
  </si>
  <si>
    <t>1500206075197</t>
  </si>
  <si>
    <t>1500206075384</t>
  </si>
  <si>
    <t>1500206113382</t>
  </si>
  <si>
    <t>1500206108137</t>
  </si>
  <si>
    <t>1500206118407</t>
  </si>
  <si>
    <t>1500206116510</t>
  </si>
  <si>
    <t>1500206115727</t>
  </si>
  <si>
    <t>1500206116401</t>
  </si>
  <si>
    <t>1500206116272</t>
  </si>
  <si>
    <t>1500206118573</t>
  </si>
  <si>
    <t>1500206094229</t>
  </si>
  <si>
    <t>1500206139199</t>
  </si>
  <si>
    <t>1500206129006</t>
  </si>
  <si>
    <t>1500206137033</t>
  </si>
  <si>
    <t>1500206091896</t>
  </si>
  <si>
    <t>1500206128974</t>
  </si>
  <si>
    <t>1500206132988</t>
  </si>
  <si>
    <t>1500206115581</t>
  </si>
  <si>
    <t>1500206100300</t>
  </si>
  <si>
    <t>1500206166372</t>
  </si>
  <si>
    <t>1500206094950</t>
  </si>
  <si>
    <t>1500206096798</t>
  </si>
  <si>
    <t>1500206153778</t>
  </si>
  <si>
    <t>1500206146591</t>
  </si>
  <si>
    <t>1500206073603</t>
  </si>
  <si>
    <t>1500206073728</t>
  </si>
  <si>
    <t>1500206106408</t>
  </si>
  <si>
    <t>1500206111466</t>
  </si>
  <si>
    <t>1500206104670</t>
  </si>
  <si>
    <t>1500206124110</t>
  </si>
  <si>
    <t>1500206065998</t>
  </si>
  <si>
    <t>1500206112423</t>
  </si>
  <si>
    <t>1500206117036</t>
  </si>
  <si>
    <t>1500206075168</t>
  </si>
  <si>
    <t>1500206116243</t>
  </si>
  <si>
    <t>1500206069057</t>
  </si>
  <si>
    <t>1500206069086</t>
  </si>
  <si>
    <t>1500206063304</t>
  </si>
  <si>
    <t>1500206078750</t>
  </si>
  <si>
    <t>1500206075378</t>
  </si>
  <si>
    <t>1500206105956</t>
  </si>
  <si>
    <t>1500206117978</t>
  </si>
  <si>
    <t>1500206106630</t>
  </si>
  <si>
    <t>1500206139278</t>
  </si>
  <si>
    <t>1500206155977</t>
  </si>
  <si>
    <t>1500206056430</t>
  </si>
  <si>
    <t>1500206092926</t>
  </si>
  <si>
    <t>1500206098679</t>
  </si>
  <si>
    <t>1500206099665</t>
  </si>
  <si>
    <t>1500206125086</t>
  </si>
  <si>
    <t>1500206126326</t>
  </si>
  <si>
    <t>1500206137135</t>
  </si>
  <si>
    <t>1500206174000</t>
  </si>
  <si>
    <t>1500206147014</t>
  </si>
  <si>
    <t>1500206173680</t>
  </si>
  <si>
    <t>1500206157307</t>
  </si>
  <si>
    <t>1500206059211</t>
  </si>
  <si>
    <t>1500206104822</t>
  </si>
  <si>
    <t>1500206133583</t>
  </si>
  <si>
    <t>1500206154548</t>
  </si>
  <si>
    <t>1500206074092</t>
  </si>
  <si>
    <t>1500206071404</t>
  </si>
  <si>
    <t>1500206079080</t>
  </si>
  <si>
    <t>1500206154170</t>
  </si>
  <si>
    <t>1500206135310</t>
  </si>
  <si>
    <t>1500206144311</t>
  </si>
  <si>
    <t>1500206145820</t>
  </si>
  <si>
    <t>1500206145422</t>
  </si>
  <si>
    <t>1500206088856</t>
  </si>
  <si>
    <t>1500206078114</t>
  </si>
  <si>
    <t>1500206119422</t>
  </si>
  <si>
    <t>1500206104477</t>
  </si>
  <si>
    <t>1500206087007</t>
  </si>
  <si>
    <t>1500206087088</t>
  </si>
  <si>
    <t>1500206076913</t>
  </si>
  <si>
    <t>1500206111726</t>
  </si>
  <si>
    <t>1500206111291</t>
  </si>
  <si>
    <t>1500206111364</t>
  </si>
  <si>
    <t>1500206119179</t>
  </si>
  <si>
    <t>1500206121430</t>
  </si>
  <si>
    <t>1500206122121</t>
  </si>
  <si>
    <t>1500206069209</t>
  </si>
  <si>
    <t>1500206173650</t>
  </si>
  <si>
    <t>1500206094293</t>
  </si>
  <si>
    <t>1500206141149</t>
  </si>
  <si>
    <t>1500206135890</t>
  </si>
  <si>
    <t>1500206127466</t>
  </si>
  <si>
    <t>1500206166191</t>
  </si>
  <si>
    <t>1500206165833</t>
  </si>
  <si>
    <t>1500206170153</t>
  </si>
  <si>
    <t>1500206172296</t>
  </si>
  <si>
    <t>1500206171372</t>
  </si>
  <si>
    <t>1500206147332</t>
  </si>
  <si>
    <t>1500281005260</t>
  </si>
  <si>
    <t>1500206160200</t>
  </si>
  <si>
    <t>1500206157365</t>
  </si>
  <si>
    <t>1500206157053</t>
  </si>
  <si>
    <t>1500206061627</t>
  </si>
  <si>
    <t>1500206086106</t>
  </si>
  <si>
    <t>1500206086316</t>
  </si>
  <si>
    <t>1500206068241</t>
  </si>
  <si>
    <t>1500206126043</t>
  </si>
  <si>
    <t>1500206129347</t>
  </si>
  <si>
    <t>1500206127420</t>
  </si>
  <si>
    <t>1500206170080</t>
  </si>
  <si>
    <t>1500206152883</t>
  </si>
  <si>
    <t>1500206107850</t>
  </si>
  <si>
    <t>1500206107633</t>
  </si>
  <si>
    <t>1500206081285</t>
  </si>
  <si>
    <t>1500206079992</t>
  </si>
  <si>
    <t>1500206083636</t>
  </si>
  <si>
    <t>1500206088436</t>
  </si>
  <si>
    <t>1500206142657</t>
  </si>
  <si>
    <t>1500206146670</t>
  </si>
  <si>
    <t>1500206078216</t>
  </si>
  <si>
    <t>1500206147621</t>
  </si>
  <si>
    <t>1500206073705</t>
  </si>
  <si>
    <t>1500206073865</t>
  </si>
  <si>
    <t>1500206088777</t>
  </si>
  <si>
    <t>1500206119757</t>
  </si>
  <si>
    <t>1500206144958</t>
  </si>
  <si>
    <t>1500206104612</t>
  </si>
  <si>
    <t>1500206119054</t>
  </si>
  <si>
    <t>1500206164512</t>
  </si>
  <si>
    <t>1500206167579</t>
  </si>
  <si>
    <t>1500206077192</t>
  </si>
  <si>
    <t>1500206075457</t>
  </si>
  <si>
    <t>1500206089610</t>
  </si>
  <si>
    <t>1500206109680</t>
  </si>
  <si>
    <t>1500206164558</t>
  </si>
  <si>
    <t>1500206167720</t>
  </si>
  <si>
    <t>1500206166468</t>
  </si>
  <si>
    <t>1500206066319</t>
  </si>
  <si>
    <t>1500206066121</t>
  </si>
  <si>
    <t>1500206065765</t>
  </si>
  <si>
    <t>1500206112577</t>
  </si>
  <si>
    <t>1500206117377</t>
  </si>
  <si>
    <t>1500206090184</t>
  </si>
  <si>
    <t>1500206148233</t>
  </si>
  <si>
    <t>1500206085371</t>
  </si>
  <si>
    <t>1500206085546</t>
  </si>
  <si>
    <t>1500206085205</t>
  </si>
  <si>
    <t>1500206112951</t>
  </si>
  <si>
    <t>1500206129796</t>
  </si>
  <si>
    <t>1500206148574</t>
  </si>
  <si>
    <t>1500206068950</t>
  </si>
  <si>
    <t>1500206090060</t>
  </si>
  <si>
    <t>1500206075100</t>
  </si>
  <si>
    <t>1500206105940</t>
  </si>
  <si>
    <t>1500206145241</t>
  </si>
  <si>
    <t>1500206099461</t>
  </si>
  <si>
    <t>1500206084080</t>
  </si>
  <si>
    <t>1500206099830</t>
  </si>
  <si>
    <t>1500206106472</t>
  </si>
  <si>
    <t>1500206095591</t>
  </si>
  <si>
    <t>1500206141359</t>
  </si>
  <si>
    <t>1500206174580</t>
  </si>
  <si>
    <t>1500206147615</t>
  </si>
  <si>
    <t>1500206159252</t>
  </si>
  <si>
    <t>1500206159780</t>
  </si>
  <si>
    <t>1500206096825</t>
  </si>
  <si>
    <t>1500206129505</t>
  </si>
  <si>
    <t>1500206086460</t>
  </si>
  <si>
    <t>1500206101013</t>
  </si>
  <si>
    <t>1500206111580</t>
  </si>
  <si>
    <t>1500206108403</t>
  </si>
  <si>
    <t>1500206108301</t>
  </si>
  <si>
    <t>1500206117824</t>
  </si>
  <si>
    <t>1500206115779</t>
  </si>
  <si>
    <t>1500206118045</t>
  </si>
  <si>
    <t>1500206131536</t>
  </si>
  <si>
    <t>1500206104209</t>
  </si>
  <si>
    <t>1500206095816</t>
  </si>
  <si>
    <t>1500206126513</t>
  </si>
  <si>
    <t>1500206130425</t>
  </si>
  <si>
    <t>1500206128498</t>
  </si>
  <si>
    <t>1500206128213</t>
  </si>
  <si>
    <t>1500206139777</t>
  </si>
  <si>
    <t>1500206124763</t>
  </si>
  <si>
    <t>1500206133010</t>
  </si>
  <si>
    <t>1500206138978</t>
  </si>
  <si>
    <t>1500206135934</t>
  </si>
  <si>
    <t>1500206090602</t>
  </si>
  <si>
    <t>1500206102652</t>
  </si>
  <si>
    <t>1500206082548</t>
  </si>
  <si>
    <t>1500206098105</t>
  </si>
  <si>
    <t>1500206078041</t>
  </si>
  <si>
    <t>1500206086692</t>
  </si>
  <si>
    <t>1500206088754</t>
  </si>
  <si>
    <t>1500206077997</t>
  </si>
  <si>
    <t>1500206086590</t>
  </si>
  <si>
    <t>1500206078070</t>
  </si>
  <si>
    <t>1500206147940</t>
  </si>
  <si>
    <t>1500206109487</t>
  </si>
  <si>
    <t>1500206077084</t>
  </si>
  <si>
    <t>1500206110991</t>
  </si>
  <si>
    <t>1500206101899</t>
  </si>
  <si>
    <t>1500206117354</t>
  </si>
  <si>
    <t>1500206123777</t>
  </si>
  <si>
    <t>1500206117252</t>
  </si>
  <si>
    <t>1500206087910</t>
  </si>
  <si>
    <t>1500206087949</t>
  </si>
  <si>
    <t>1500206088278</t>
  </si>
  <si>
    <t>1500206116975</t>
  </si>
  <si>
    <t>1500206062665</t>
  </si>
  <si>
    <t>1500206116295</t>
  </si>
  <si>
    <t>1500206108382</t>
  </si>
  <si>
    <t>1500206116549</t>
  </si>
  <si>
    <t>1500206116713</t>
  </si>
  <si>
    <t>1500206116532</t>
  </si>
  <si>
    <t>1500206106500</t>
  </si>
  <si>
    <t>1500206161435</t>
  </si>
  <si>
    <t>1500206084254</t>
  </si>
  <si>
    <t>1500206057143</t>
  </si>
  <si>
    <t>1500206103842</t>
  </si>
  <si>
    <t>1500206094416</t>
  </si>
  <si>
    <t>1500206092173</t>
  </si>
  <si>
    <t>1500206099586</t>
  </si>
  <si>
    <t>1500206110798</t>
  </si>
  <si>
    <t>1500206132017</t>
  </si>
  <si>
    <t>1500206129251</t>
  </si>
  <si>
    <t>1500206139068</t>
  </si>
  <si>
    <t>1500206138768</t>
  </si>
  <si>
    <t>1500206139074</t>
  </si>
  <si>
    <t>1500206169568</t>
  </si>
  <si>
    <t>1500206170646</t>
  </si>
  <si>
    <t>1500206157683</t>
  </si>
  <si>
    <t>1500206144879</t>
  </si>
  <si>
    <t>1500206104982</t>
  </si>
  <si>
    <t>1500206095510</t>
  </si>
  <si>
    <t>1500206085858</t>
  </si>
  <si>
    <t>1500206068314</t>
  </si>
  <si>
    <t>1500206067935</t>
  </si>
  <si>
    <t>1500206095086</t>
  </si>
  <si>
    <t>1500206134846</t>
  </si>
  <si>
    <t>1500206061900</t>
  </si>
  <si>
    <t>1500206145603</t>
  </si>
  <si>
    <t>1500206146454</t>
  </si>
  <si>
    <t>1500206114009</t>
  </si>
  <si>
    <t>1500206135327</t>
  </si>
  <si>
    <t>1500206173201</t>
  </si>
  <si>
    <t>1500206140100</t>
  </si>
  <si>
    <t>1500206089711</t>
  </si>
  <si>
    <t>1500206078172</t>
  </si>
  <si>
    <t>1500206073678</t>
  </si>
  <si>
    <t>1500206088760</t>
  </si>
  <si>
    <t>1500206076971</t>
  </si>
  <si>
    <t>1500206089547</t>
  </si>
  <si>
    <t>1500206087173</t>
  </si>
  <si>
    <t>1500206065692</t>
  </si>
  <si>
    <t>1500206077207</t>
  </si>
  <si>
    <t>1500206077236</t>
  </si>
  <si>
    <t>1500206064704</t>
  </si>
  <si>
    <t>1500206065663</t>
  </si>
  <si>
    <t>1500206112400</t>
  </si>
  <si>
    <t>1500206065707</t>
  </si>
  <si>
    <t>1500206107315</t>
  </si>
  <si>
    <t>1500206085467</t>
  </si>
  <si>
    <t>1500206088000</t>
  </si>
  <si>
    <t>1500206085683</t>
  </si>
  <si>
    <t>1500206112764</t>
  </si>
  <si>
    <t>1500206116873</t>
  </si>
  <si>
    <t>1500206062750</t>
  </si>
  <si>
    <t>1500206062780</t>
  </si>
  <si>
    <t>1500206063067</t>
  </si>
  <si>
    <t>1500206062977</t>
  </si>
  <si>
    <t>1500206075139</t>
  </si>
  <si>
    <t>1500206105825</t>
  </si>
  <si>
    <t>1500206105781</t>
  </si>
  <si>
    <t>1500206144675</t>
  </si>
  <si>
    <t>1500206145813</t>
  </si>
  <si>
    <t>1500206099274</t>
  </si>
  <si>
    <t>1500206082213</t>
  </si>
  <si>
    <t>1500206110819</t>
  </si>
  <si>
    <t>1500206138695</t>
  </si>
  <si>
    <t>1500206129150</t>
  </si>
  <si>
    <t>1500206060030</t>
  </si>
  <si>
    <t>1500206062382</t>
  </si>
  <si>
    <t>1500206149475</t>
  </si>
  <si>
    <t>1500206147723</t>
  </si>
  <si>
    <t>1500206148125</t>
  </si>
  <si>
    <t>1500206174784</t>
  </si>
  <si>
    <t>1500206155216</t>
  </si>
  <si>
    <t>1500206059710</t>
  </si>
  <si>
    <t>1500206126492</t>
  </si>
  <si>
    <t>1500206083041</t>
  </si>
  <si>
    <t>1500206136444</t>
  </si>
  <si>
    <t>1500206147700</t>
  </si>
  <si>
    <t>1500206077078</t>
  </si>
  <si>
    <t>1500206109697</t>
  </si>
  <si>
    <t>1500206166110</t>
  </si>
  <si>
    <t>1500206101926</t>
  </si>
  <si>
    <t>1500206085704</t>
  </si>
  <si>
    <t>1500206090149</t>
  </si>
  <si>
    <t>1500206116896</t>
  </si>
  <si>
    <t>1500206150734</t>
  </si>
  <si>
    <t>1500206151375</t>
  </si>
  <si>
    <t>1500206113426</t>
  </si>
  <si>
    <t>1500206075230</t>
  </si>
  <si>
    <t>1500206102833</t>
  </si>
  <si>
    <t>1500206113455</t>
  </si>
  <si>
    <t>1500206108318</t>
  </si>
  <si>
    <t>1500206118856</t>
  </si>
  <si>
    <t>1500206118719</t>
  </si>
  <si>
    <t>1500206117955</t>
  </si>
  <si>
    <t>1500206117961</t>
  </si>
  <si>
    <t>1500206117926</t>
  </si>
  <si>
    <t>1500206149895</t>
  </si>
  <si>
    <t>1500206144652</t>
  </si>
  <si>
    <t>1500206131883</t>
  </si>
  <si>
    <t>1500206128548</t>
  </si>
  <si>
    <t>1500206128560</t>
  </si>
  <si>
    <t>1500206131673</t>
  </si>
  <si>
    <t>1500206140992</t>
  </si>
  <si>
    <t>1500206127942</t>
  </si>
  <si>
    <t>1500206132000</t>
  </si>
  <si>
    <t>1500206132256</t>
  </si>
  <si>
    <t>1500206141270</t>
  </si>
  <si>
    <t>1500206169240</t>
  </si>
  <si>
    <t>1500206149259</t>
  </si>
  <si>
    <t>1500206154220</t>
  </si>
  <si>
    <t>1500206156021</t>
  </si>
  <si>
    <t>1500206067147</t>
  </si>
  <si>
    <t>1500206087614</t>
  </si>
  <si>
    <t>1500206059660</t>
  </si>
  <si>
    <t>1500206083426</t>
  </si>
  <si>
    <t>1500206083200</t>
  </si>
  <si>
    <t>1500206097393</t>
  </si>
  <si>
    <t>1500206090870</t>
  </si>
  <si>
    <t>1500206096650</t>
  </si>
  <si>
    <t>1500206137736</t>
  </si>
  <si>
    <t>1500206126962</t>
  </si>
  <si>
    <t>1500206127732</t>
  </si>
  <si>
    <t>1500206086418</t>
  </si>
  <si>
    <t>1500206089842</t>
  </si>
  <si>
    <t>1500206086549</t>
  </si>
  <si>
    <t>1500206086771</t>
  </si>
  <si>
    <t>1500206073711</t>
  </si>
  <si>
    <t>1500206088748</t>
  </si>
  <si>
    <t>1500206088790</t>
  </si>
  <si>
    <t>1500206109550</t>
  </si>
  <si>
    <t>1500206122088</t>
  </si>
  <si>
    <t>1500206077170</t>
  </si>
  <si>
    <t>1500206077032</t>
  </si>
  <si>
    <t>1500206089632</t>
  </si>
  <si>
    <t>1500206104658</t>
  </si>
  <si>
    <t>1500206173378</t>
  </si>
  <si>
    <t>1500206065549</t>
  </si>
  <si>
    <t>1500206130107</t>
  </si>
  <si>
    <t>1500206074999</t>
  </si>
  <si>
    <t>1500206068842</t>
  </si>
  <si>
    <t>1500206115989</t>
  </si>
  <si>
    <t>1500206118290</t>
  </si>
  <si>
    <t>1500206118097</t>
  </si>
  <si>
    <t>1500206092013</t>
  </si>
  <si>
    <t>1500206084356</t>
  </si>
  <si>
    <t>1500206141099</t>
  </si>
  <si>
    <t>1500206128220</t>
  </si>
  <si>
    <t>1500206124915</t>
  </si>
  <si>
    <t>1500206139147</t>
  </si>
  <si>
    <t>1500206137322</t>
  </si>
  <si>
    <t>1500206105440</t>
  </si>
  <si>
    <t>1500206133951</t>
  </si>
  <si>
    <t>1500206085864</t>
  </si>
  <si>
    <t>1500206087541</t>
  </si>
  <si>
    <t>1500206136677</t>
  </si>
  <si>
    <t>1500206123328</t>
  </si>
  <si>
    <t>1500206081098</t>
  </si>
  <si>
    <t>1500206108852</t>
  </si>
  <si>
    <t>1500206088681</t>
  </si>
  <si>
    <t>1500206080667</t>
  </si>
  <si>
    <t>1500206107604</t>
  </si>
  <si>
    <t>1500206120082</t>
  </si>
  <si>
    <t>1500206119865</t>
  </si>
  <si>
    <t>1500206149236</t>
  </si>
  <si>
    <t>1500206077951</t>
  </si>
  <si>
    <t>1500206073474</t>
  </si>
  <si>
    <t>1500206088804</t>
  </si>
  <si>
    <t>1500206121091</t>
  </si>
  <si>
    <t>1500206168650</t>
  </si>
  <si>
    <t>1500206086867</t>
  </si>
  <si>
    <t>1500206111119</t>
  </si>
  <si>
    <t>1500206144290</t>
  </si>
  <si>
    <t>1500206144176</t>
  </si>
  <si>
    <t>1500206150474</t>
  </si>
  <si>
    <t>1500206087830</t>
  </si>
  <si>
    <t>1500206087990</t>
  </si>
  <si>
    <t>1500206150416</t>
  </si>
  <si>
    <t>1500206150560</t>
  </si>
  <si>
    <t>1500206151556</t>
  </si>
  <si>
    <t>1500206151120</t>
  </si>
  <si>
    <t>1500206062709</t>
  </si>
  <si>
    <t>1500206063340</t>
  </si>
  <si>
    <t>1500206105927</t>
  </si>
  <si>
    <t>1500206118370</t>
  </si>
  <si>
    <t>1500206137300</t>
  </si>
  <si>
    <t>1500206060075</t>
  </si>
  <si>
    <t>1500206059908</t>
  </si>
  <si>
    <t>1500206056531</t>
  </si>
  <si>
    <t>1500206084073</t>
  </si>
  <si>
    <t>1500206072016</t>
  </si>
  <si>
    <t>1500206095960</t>
  </si>
  <si>
    <t>1500206091975</t>
  </si>
  <si>
    <t>1500206141030</t>
  </si>
  <si>
    <t>1500206130369</t>
  </si>
  <si>
    <t>1500206081907</t>
  </si>
  <si>
    <t>1500206062898</t>
  </si>
  <si>
    <t>1500206169840</t>
  </si>
  <si>
    <t>1500206138020</t>
  </si>
  <si>
    <t>1500206153489</t>
  </si>
  <si>
    <t>1500206105457</t>
  </si>
  <si>
    <t>1500206105145</t>
  </si>
  <si>
    <t>1500206133939</t>
  </si>
  <si>
    <t>1500206133820</t>
  </si>
  <si>
    <t>1500206091401</t>
  </si>
  <si>
    <t>1500206125789</t>
  </si>
  <si>
    <t>1500206136625</t>
  </si>
  <si>
    <t>1500206126434</t>
  </si>
  <si>
    <t>1500206144544</t>
  </si>
  <si>
    <t>1500206081834</t>
  </si>
  <si>
    <t>1500206088652</t>
  </si>
  <si>
    <t>1500206080904</t>
  </si>
  <si>
    <t>1500206080979</t>
  </si>
  <si>
    <t>1500206103258</t>
  </si>
  <si>
    <t>1500206119871</t>
  </si>
  <si>
    <t>1500206086670</t>
  </si>
  <si>
    <t>1500206101614</t>
  </si>
  <si>
    <t>1500206122700</t>
  </si>
  <si>
    <t>1500206122541</t>
  </si>
  <si>
    <t>1500206064727</t>
  </si>
  <si>
    <t>1500206077242</t>
  </si>
  <si>
    <t>1500206104369</t>
  </si>
  <si>
    <t>1500206104398</t>
  </si>
  <si>
    <t>1500206065794</t>
  </si>
  <si>
    <t>1500206117383</t>
  </si>
  <si>
    <t>1500206088261</t>
  </si>
  <si>
    <t>1500206113200</t>
  </si>
  <si>
    <t>1500206149820</t>
  </si>
  <si>
    <t>1500206105594</t>
  </si>
  <si>
    <t>1500206103083</t>
  </si>
  <si>
    <t>1500206149735</t>
  </si>
  <si>
    <t>1500206173486</t>
  </si>
  <si>
    <t>1500206140905</t>
  </si>
  <si>
    <t>1500206173985</t>
  </si>
  <si>
    <t>1500206159716</t>
  </si>
  <si>
    <t>1500206103921</t>
  </si>
  <si>
    <t>1500206109080</t>
  </si>
  <si>
    <t>1500206093334</t>
  </si>
  <si>
    <t>1500206130448</t>
  </si>
  <si>
    <t>1500206124813</t>
  </si>
  <si>
    <t>1500206141415</t>
  </si>
  <si>
    <t>1500206082344</t>
  </si>
  <si>
    <t>1500206067357</t>
  </si>
  <si>
    <t>1500206174676</t>
  </si>
  <si>
    <t>1500206173730</t>
  </si>
  <si>
    <t>1500206175192</t>
  </si>
  <si>
    <t>1500206173860</t>
  </si>
  <si>
    <t>1500206166451</t>
  </si>
  <si>
    <t>1500206169000</t>
  </si>
  <si>
    <t>1500206171711</t>
  </si>
  <si>
    <t>1500206161100</t>
  </si>
  <si>
    <t>1500206174703</t>
  </si>
  <si>
    <t>1500206149843</t>
  </si>
  <si>
    <t>1500206150054</t>
  </si>
  <si>
    <t>1500206154010</t>
  </si>
  <si>
    <t>1500206152116</t>
  </si>
  <si>
    <t>1500206158033</t>
  </si>
  <si>
    <t>1500206158628</t>
  </si>
  <si>
    <t>1500206158289</t>
  </si>
  <si>
    <t>1500206158447</t>
  </si>
  <si>
    <t>1500206158873</t>
  </si>
  <si>
    <t>1500206156849</t>
  </si>
  <si>
    <t>1500206159593</t>
  </si>
  <si>
    <t>1500206157155</t>
  </si>
  <si>
    <t>1500206156890</t>
  </si>
  <si>
    <t>1500206152781</t>
  </si>
  <si>
    <t>1500206153710</t>
  </si>
  <si>
    <t>1500206133502</t>
  </si>
  <si>
    <t>1500206143984</t>
  </si>
  <si>
    <t>1500206083087</t>
  </si>
  <si>
    <t>1500206078954</t>
  </si>
  <si>
    <t>1500206097630</t>
  </si>
  <si>
    <t>1500206088596</t>
  </si>
  <si>
    <t>1500206135595</t>
  </si>
  <si>
    <t>1500206143716</t>
  </si>
  <si>
    <t>1500206143801</t>
  </si>
  <si>
    <t>1500206173037</t>
  </si>
  <si>
    <t>1500206123153</t>
  </si>
  <si>
    <t>1500206073560</t>
  </si>
  <si>
    <t>1500206086476</t>
  </si>
  <si>
    <t>1500206088879</t>
  </si>
  <si>
    <t>1500206119501</t>
  </si>
  <si>
    <t>1500206119894</t>
  </si>
  <si>
    <t>1500206086896</t>
  </si>
  <si>
    <t>1500206086981</t>
  </si>
  <si>
    <t>1500206114435</t>
  </si>
  <si>
    <t>1500206111125</t>
  </si>
  <si>
    <t>1500206121141</t>
  </si>
  <si>
    <t>1500206065809</t>
  </si>
  <si>
    <t>1500206085690</t>
  </si>
  <si>
    <t>1500206085184</t>
  </si>
  <si>
    <t>1500206085240</t>
  </si>
  <si>
    <t>1500206062773</t>
  </si>
  <si>
    <t>1500206105559</t>
  </si>
  <si>
    <t>1500206116004</t>
  </si>
  <si>
    <t>1500206156537</t>
  </si>
  <si>
    <t>1500206068944</t>
  </si>
  <si>
    <t>1500206068820</t>
  </si>
  <si>
    <t>1500206068480</t>
  </si>
  <si>
    <t>1500206069113</t>
  </si>
  <si>
    <t>1500206062620</t>
  </si>
  <si>
    <t>1500206063254</t>
  </si>
  <si>
    <t>1500206062570</t>
  </si>
  <si>
    <t>1500206075349</t>
  </si>
  <si>
    <t>1500206075276</t>
  </si>
  <si>
    <t>1500206075089</t>
  </si>
  <si>
    <t>1500206103127</t>
  </si>
  <si>
    <t>1500206108029</t>
  </si>
  <si>
    <t>1500206118311</t>
  </si>
  <si>
    <t>1500206145054</t>
  </si>
  <si>
    <t>1500206144538</t>
  </si>
  <si>
    <t>1500206146136</t>
  </si>
  <si>
    <t>1500206145967</t>
  </si>
  <si>
    <t>1500206130431</t>
  </si>
  <si>
    <t>1500206066768</t>
  </si>
  <si>
    <t>1500206074714</t>
  </si>
  <si>
    <t>1500206099064</t>
  </si>
  <si>
    <t>1500206126299</t>
  </si>
  <si>
    <t>1500206132863</t>
  </si>
  <si>
    <t>1500206139392</t>
  </si>
  <si>
    <t>1500206126197</t>
  </si>
  <si>
    <t>1500206129114</t>
  </si>
  <si>
    <t>1500206155902</t>
  </si>
  <si>
    <t>1500206159167</t>
  </si>
  <si>
    <t>1500206070476</t>
  </si>
  <si>
    <t>1500206138390</t>
  </si>
  <si>
    <t>1500206157841</t>
  </si>
  <si>
    <t>1500206159485</t>
  </si>
  <si>
    <t>1500206068235</t>
  </si>
  <si>
    <t>1500206062195</t>
  </si>
  <si>
    <t>1500206114651</t>
  </si>
  <si>
    <t>1500206128610</t>
  </si>
  <si>
    <t>1500206137605</t>
  </si>
  <si>
    <t>1500206108780</t>
  </si>
  <si>
    <t>1500206080860</t>
  </si>
  <si>
    <t>1500206080180</t>
  </si>
  <si>
    <t>1500206103422</t>
  </si>
  <si>
    <t>1500206107916</t>
  </si>
  <si>
    <t>1500206119888</t>
  </si>
  <si>
    <t>1500206078029</t>
  </si>
  <si>
    <t>1500206086584</t>
  </si>
  <si>
    <t>1500206089786</t>
  </si>
  <si>
    <t>1500206122853</t>
  </si>
  <si>
    <t>1500206147802</t>
  </si>
  <si>
    <t>1500206147781</t>
  </si>
  <si>
    <t>1500206142401</t>
  </si>
  <si>
    <t>1500206142368</t>
  </si>
  <si>
    <t>1500206077350</t>
  </si>
  <si>
    <t>1500206075831</t>
  </si>
  <si>
    <t>1500206119264</t>
  </si>
  <si>
    <t>1500206087196</t>
  </si>
  <si>
    <t>1500206077294</t>
  </si>
  <si>
    <t>1500206075440</t>
  </si>
  <si>
    <t>1500206065821</t>
  </si>
  <si>
    <t>1500206160297</t>
  </si>
  <si>
    <t>1500206164695</t>
  </si>
  <si>
    <t>1500206168752</t>
  </si>
  <si>
    <t>1500206166649</t>
  </si>
  <si>
    <t>1500206169030</t>
  </si>
  <si>
    <t>1500206166293</t>
  </si>
  <si>
    <t>1500206142952</t>
  </si>
  <si>
    <t>1500206143700</t>
  </si>
  <si>
    <t>1500206143882</t>
  </si>
  <si>
    <t>1500206065771</t>
  </si>
  <si>
    <t>1500206065713</t>
  </si>
  <si>
    <t>1500206065590</t>
  </si>
  <si>
    <t>1500206117672</t>
  </si>
  <si>
    <t>1500206144000</t>
  </si>
  <si>
    <t>1500206142815</t>
  </si>
  <si>
    <t>1500206107294</t>
  </si>
  <si>
    <t>1500206150343</t>
  </si>
  <si>
    <t>1500206151165</t>
  </si>
  <si>
    <t>1500206151398</t>
  </si>
  <si>
    <t>1500206151171</t>
  </si>
  <si>
    <t>1500206085631</t>
  </si>
  <si>
    <t>1500206085388</t>
  </si>
  <si>
    <t>1500206107186</t>
  </si>
  <si>
    <t>1500206130040</t>
  </si>
  <si>
    <t>1500206117196</t>
  </si>
  <si>
    <t>1500206150626</t>
  </si>
  <si>
    <t>1500206150389</t>
  </si>
  <si>
    <t>1500206171179</t>
  </si>
  <si>
    <t>1500206171162</t>
  </si>
  <si>
    <t>1500206151448</t>
  </si>
  <si>
    <t>1500206105904</t>
  </si>
  <si>
    <t>1500206118488</t>
  </si>
  <si>
    <t>1500206069159</t>
  </si>
  <si>
    <t>1500206102777</t>
  </si>
  <si>
    <t>1500206113613</t>
  </si>
  <si>
    <t>1500206113570</t>
  </si>
  <si>
    <t>1500206115908</t>
  </si>
  <si>
    <t>1500206056627</t>
  </si>
  <si>
    <t>1500206056294</t>
  </si>
  <si>
    <t>1500206058225</t>
  </si>
  <si>
    <t>1500206073400</t>
  </si>
  <si>
    <t>1500206137453</t>
  </si>
  <si>
    <t>1500206137482</t>
  </si>
  <si>
    <t>1500206133090</t>
  </si>
  <si>
    <t>1500206141103</t>
  </si>
  <si>
    <t>1500206139471</t>
  </si>
  <si>
    <t>1500206139544</t>
  </si>
  <si>
    <t>1500206133220</t>
  </si>
  <si>
    <t>1500206132551</t>
  </si>
  <si>
    <t>1500206132335</t>
  </si>
  <si>
    <t>1500206136841</t>
  </si>
  <si>
    <t>1500206059126</t>
  </si>
  <si>
    <t>1500206125822</t>
  </si>
  <si>
    <t>1500206060857</t>
  </si>
  <si>
    <t>1500206062064</t>
  </si>
  <si>
    <t>1500206091010</t>
  </si>
  <si>
    <t>1500206093731</t>
  </si>
  <si>
    <t>1500206097886</t>
  </si>
  <si>
    <t>1500206107469</t>
  </si>
  <si>
    <t>1500206115313</t>
  </si>
  <si>
    <t>1500206078150</t>
  </si>
  <si>
    <t>1500206106387</t>
  </si>
  <si>
    <t>1500206106233</t>
  </si>
  <si>
    <t>1500206145156</t>
  </si>
  <si>
    <t>1500206121561</t>
  </si>
  <si>
    <t>1500206086873</t>
  </si>
  <si>
    <t>1500206086900</t>
  </si>
  <si>
    <t>1500206075700</t>
  </si>
  <si>
    <t>1500206065605</t>
  </si>
  <si>
    <t>1500206109753</t>
  </si>
  <si>
    <t>1500206104504</t>
  </si>
  <si>
    <t>1500206117433</t>
  </si>
  <si>
    <t>1500206123862</t>
  </si>
  <si>
    <t>1500206123833</t>
  </si>
  <si>
    <t>1500206142532</t>
  </si>
  <si>
    <t>1500206085500</t>
  </si>
  <si>
    <t>1500206088210</t>
  </si>
  <si>
    <t>1500206087932</t>
  </si>
  <si>
    <t>1500206107242</t>
  </si>
  <si>
    <t>1500206116952</t>
  </si>
  <si>
    <t>1500206113490</t>
  </si>
  <si>
    <t>1500206118249</t>
  </si>
  <si>
    <t>1500206075588</t>
  </si>
  <si>
    <t>1500206102885</t>
  </si>
  <si>
    <t>1500206116237</t>
  </si>
  <si>
    <t>1500206115995</t>
  </si>
  <si>
    <t>1500206118840</t>
  </si>
  <si>
    <t>1500206118646</t>
  </si>
  <si>
    <t>1500206098916</t>
  </si>
  <si>
    <t>1500206094422</t>
  </si>
  <si>
    <t>1500206093232</t>
  </si>
  <si>
    <t>1500206109021</t>
  </si>
  <si>
    <t>1500206109277</t>
  </si>
  <si>
    <t>1500206092007</t>
  </si>
  <si>
    <t>1500206094185</t>
  </si>
  <si>
    <t>1500206141438</t>
  </si>
  <si>
    <t>1500206170130</t>
  </si>
  <si>
    <t>1500206125142</t>
  </si>
  <si>
    <t>1500206095419</t>
  </si>
  <si>
    <t>1500206105361</t>
  </si>
  <si>
    <t>1500206091368</t>
  </si>
  <si>
    <t>1500206130743</t>
  </si>
  <si>
    <t>1500206130687</t>
  </si>
  <si>
    <t>1500206062330</t>
  </si>
  <si>
    <t>1500206080927</t>
  </si>
  <si>
    <t>1500206073524</t>
  </si>
  <si>
    <t>1500206086736</t>
  </si>
  <si>
    <t>1500206073770</t>
  </si>
  <si>
    <t>1500206101042</t>
  </si>
  <si>
    <t>1500206119185</t>
  </si>
  <si>
    <t>1500206066007</t>
  </si>
  <si>
    <t>1500206085625</t>
  </si>
  <si>
    <t>1500206062671</t>
  </si>
  <si>
    <t>1500206069005</t>
  </si>
  <si>
    <t>1500206069011</t>
  </si>
  <si>
    <t>1500206075253</t>
  </si>
  <si>
    <t>1500206105723</t>
  </si>
  <si>
    <t>1500206145400</t>
  </si>
  <si>
    <t>1500206173571</t>
  </si>
  <si>
    <t>1500206146188</t>
  </si>
  <si>
    <t>1500206100923</t>
  </si>
  <si>
    <t>1500206099563</t>
  </si>
  <si>
    <t>1500206126798</t>
  </si>
  <si>
    <t>1500206133265</t>
  </si>
  <si>
    <t>1500206132262</t>
  </si>
  <si>
    <t>1500206132568</t>
  </si>
  <si>
    <t>1500206059602</t>
  </si>
  <si>
    <t>1500206170941</t>
  </si>
  <si>
    <t>1500206171576</t>
  </si>
  <si>
    <t>1500206092801</t>
  </si>
  <si>
    <t>1500206133560</t>
  </si>
  <si>
    <t>1500206136126</t>
  </si>
  <si>
    <t>1500206067804</t>
  </si>
  <si>
    <t>1500206068156</t>
  </si>
  <si>
    <t>1500206131507</t>
  </si>
  <si>
    <t>1500206139725</t>
  </si>
  <si>
    <t>1500206091129</t>
  </si>
  <si>
    <t>1500206097699</t>
  </si>
  <si>
    <t>1500206121923</t>
  </si>
  <si>
    <t>1500206138331</t>
  </si>
  <si>
    <t>1500206140290</t>
  </si>
  <si>
    <t>1500206088509</t>
  </si>
  <si>
    <t>1500206080940</t>
  </si>
  <si>
    <t>1500206108557</t>
  </si>
  <si>
    <t>1500206142322</t>
  </si>
  <si>
    <t>1500206144340</t>
  </si>
  <si>
    <t>1500206146267</t>
  </si>
  <si>
    <t>1500206146766</t>
  </si>
  <si>
    <t>1500206145626</t>
  </si>
  <si>
    <t>1500206145909</t>
  </si>
  <si>
    <t>1500206073655</t>
  </si>
  <si>
    <t>1500206073547</t>
  </si>
  <si>
    <t>1500206086447</t>
  </si>
  <si>
    <t>1500206077968</t>
  </si>
  <si>
    <t>1500206088935</t>
  </si>
  <si>
    <t>1500206119560</t>
  </si>
  <si>
    <t>1500206122716</t>
  </si>
  <si>
    <t>1500206111749</t>
  </si>
  <si>
    <t>1500206140219</t>
  </si>
  <si>
    <t>1500206086815</t>
  </si>
  <si>
    <t>1500206064500</t>
  </si>
  <si>
    <t>1500206064710</t>
  </si>
  <si>
    <t>1500206075802</t>
  </si>
  <si>
    <t>1500206075559</t>
  </si>
  <si>
    <t>1500206109730</t>
  </si>
  <si>
    <t>1500206114458</t>
  </si>
  <si>
    <t>1500206111755</t>
  </si>
  <si>
    <t>1500206119025</t>
  </si>
  <si>
    <t>1500206121187</t>
  </si>
  <si>
    <t>1500206122360</t>
  </si>
  <si>
    <t>1500206117042</t>
  </si>
  <si>
    <t>1500206166416</t>
  </si>
  <si>
    <t>1500206062925</t>
  </si>
  <si>
    <t>1500206103002</t>
  </si>
  <si>
    <t>1500206102827</t>
  </si>
  <si>
    <t>1500206103162</t>
  </si>
  <si>
    <t>1500206102862</t>
  </si>
  <si>
    <t>1500206102993</t>
  </si>
  <si>
    <t>1500206155750</t>
  </si>
  <si>
    <t>1500206159978</t>
  </si>
  <si>
    <t>1500206165754</t>
  </si>
  <si>
    <t>1500206173588</t>
  </si>
  <si>
    <t>1500206144790</t>
  </si>
  <si>
    <t>1500206145610</t>
  </si>
  <si>
    <t>1500206146398</t>
  </si>
  <si>
    <t>1500206063181</t>
  </si>
  <si>
    <t>1500206174408</t>
  </si>
  <si>
    <t>1500206174102</t>
  </si>
  <si>
    <t>1500206058616</t>
  </si>
  <si>
    <t>1500206056679</t>
  </si>
  <si>
    <t>1500206057070</t>
  </si>
  <si>
    <t>1500206058429</t>
  </si>
  <si>
    <t>1500206098315</t>
  </si>
  <si>
    <t>1500206137401</t>
  </si>
  <si>
    <t>1500206132913</t>
  </si>
  <si>
    <t>1500206129093</t>
  </si>
  <si>
    <t>1500206131565</t>
  </si>
  <si>
    <t>1500206124740</t>
  </si>
  <si>
    <t>1500206141320</t>
  </si>
  <si>
    <t>1500206139935</t>
  </si>
  <si>
    <t>1500206169210</t>
  </si>
  <si>
    <t>1500206172708</t>
  </si>
  <si>
    <t>1500206170051</t>
  </si>
  <si>
    <t>1500206174177</t>
  </si>
  <si>
    <t>1500206148420</t>
  </si>
  <si>
    <t>1500206149288</t>
  </si>
  <si>
    <t>1500206174052</t>
  </si>
  <si>
    <t>1500206153370</t>
  </si>
  <si>
    <t>1500206153959</t>
  </si>
  <si>
    <t>1500206158532</t>
  </si>
  <si>
    <t>1500206063651</t>
  </si>
  <si>
    <t>1500206136082</t>
  </si>
  <si>
    <t>1500206150468</t>
  </si>
  <si>
    <t>1500206159331</t>
  </si>
  <si>
    <t>1500206168819</t>
  </si>
  <si>
    <t>1500206094888</t>
  </si>
  <si>
    <t>1500206059619</t>
  </si>
  <si>
    <t>1500206060017</t>
  </si>
  <si>
    <t>1500206082627</t>
  </si>
  <si>
    <t>1500206129528</t>
  </si>
  <si>
    <t>1500206107452</t>
  </si>
  <si>
    <t>1500206145287</t>
  </si>
  <si>
    <t>1500206078222</t>
  </si>
  <si>
    <t>1500206089859</t>
  </si>
  <si>
    <t>1500206122830</t>
  </si>
  <si>
    <t>1500206075571</t>
  </si>
  <si>
    <t>1500206104250</t>
  </si>
  <si>
    <t>1500206075513</t>
  </si>
  <si>
    <t>1500206111017</t>
  </si>
  <si>
    <t>1500206111699</t>
  </si>
  <si>
    <t>1500206166400</t>
  </si>
  <si>
    <t>1500206065917</t>
  </si>
  <si>
    <t>1500206117608</t>
  </si>
  <si>
    <t>1500206117410</t>
  </si>
  <si>
    <t>1500206157496</t>
  </si>
  <si>
    <t>1500206085211</t>
  </si>
  <si>
    <t>1500206088160</t>
  </si>
  <si>
    <t>1500206087847</t>
  </si>
  <si>
    <t>1500206138570</t>
  </si>
  <si>
    <t>1500206151040</t>
  </si>
  <si>
    <t>1500206078403</t>
  </si>
  <si>
    <t>1500206075050</t>
  </si>
  <si>
    <t>1500206118509</t>
  </si>
  <si>
    <t>1500206118804</t>
  </si>
  <si>
    <t>1500206116453</t>
  </si>
  <si>
    <t>1500206118016</t>
  </si>
  <si>
    <t>1500206118022</t>
  </si>
  <si>
    <t>1500206100686</t>
  </si>
  <si>
    <t>1500206095918</t>
  </si>
  <si>
    <t>1500206093340</t>
  </si>
  <si>
    <t>1500206109260</t>
  </si>
  <si>
    <t>1500206094140</t>
  </si>
  <si>
    <t>1500206130194</t>
  </si>
  <si>
    <t>1500206128134</t>
  </si>
  <si>
    <t>1500206138830</t>
  </si>
  <si>
    <t>1500206125381</t>
  </si>
  <si>
    <t>1500206141421</t>
  </si>
  <si>
    <t>1500206131927</t>
  </si>
  <si>
    <t>1500206056417</t>
  </si>
  <si>
    <t>1500206174630</t>
  </si>
  <si>
    <t>1500206172215</t>
  </si>
  <si>
    <t>1500206170790</t>
  </si>
  <si>
    <t>1500206172005</t>
  </si>
  <si>
    <t>1500206173904</t>
  </si>
  <si>
    <t>1500206148840</t>
  </si>
  <si>
    <t>1500206150133</t>
  </si>
  <si>
    <t>1500206151579</t>
  </si>
  <si>
    <t>1500206149974</t>
  </si>
  <si>
    <t>1500206150320</t>
  </si>
  <si>
    <t>1500206151999</t>
  </si>
  <si>
    <t>1500206157966</t>
  </si>
  <si>
    <t>1500206174597</t>
  </si>
  <si>
    <t>1500206158952</t>
  </si>
  <si>
    <t>1500206156520</t>
  </si>
  <si>
    <t>1500206159774</t>
  </si>
  <si>
    <t>1500206174660</t>
  </si>
  <si>
    <t>1500206155195</t>
  </si>
  <si>
    <t>1500206154380</t>
  </si>
  <si>
    <t>1500206141887</t>
  </si>
  <si>
    <t>1500206148472</t>
  </si>
  <si>
    <t>1500206155925</t>
  </si>
  <si>
    <t>1500206159745</t>
  </si>
  <si>
    <t>1500206159065</t>
  </si>
  <si>
    <t>1500206094728</t>
  </si>
  <si>
    <t>1500206094871</t>
  </si>
  <si>
    <t>1500206170357</t>
  </si>
  <si>
    <t>1500206096956</t>
  </si>
  <si>
    <t>1500206078773</t>
  </si>
  <si>
    <t>1500206093600</t>
  </si>
  <si>
    <t>1500206097840</t>
  </si>
  <si>
    <t>1500206137742</t>
  </si>
  <si>
    <t>1500206168802</t>
  </si>
  <si>
    <t>1500206164223</t>
  </si>
  <si>
    <t>1500206165101</t>
  </si>
  <si>
    <t>1500206156080</t>
  </si>
  <si>
    <t>1500206120211</t>
  </si>
  <si>
    <t>1500206081601</t>
  </si>
  <si>
    <t>1500206108898</t>
  </si>
  <si>
    <t>1500206127601</t>
  </si>
  <si>
    <t>1500206086759</t>
  </si>
  <si>
    <t>1500206086482</t>
  </si>
  <si>
    <t>1500206073807</t>
  </si>
  <si>
    <t>1500206088731</t>
  </si>
  <si>
    <t>1500206088885</t>
  </si>
  <si>
    <t>1500206078143</t>
  </si>
  <si>
    <t>1500206073661</t>
  </si>
  <si>
    <t>1500206164433</t>
  </si>
  <si>
    <t>1500206104346</t>
  </si>
  <si>
    <t>1500206117404</t>
  </si>
  <si>
    <t>1500206085257</t>
  </si>
  <si>
    <t>1500206085602</t>
  </si>
  <si>
    <t>1500206088124</t>
  </si>
  <si>
    <t>1500206113222</t>
  </si>
  <si>
    <t>1500206130159</t>
  </si>
  <si>
    <t>1500206150185</t>
  </si>
  <si>
    <t>1500206113410</t>
  </si>
  <si>
    <t>1500206116208</t>
  </si>
  <si>
    <t>1500206078557</t>
  </si>
  <si>
    <t>1500206075247</t>
  </si>
  <si>
    <t>1500206108006</t>
  </si>
  <si>
    <t>1500206118124</t>
  </si>
  <si>
    <t>1500206066695</t>
  </si>
  <si>
    <t>1500206094090</t>
  </si>
  <si>
    <t>1500206137004</t>
  </si>
  <si>
    <t>1500206072045</t>
  </si>
  <si>
    <t>1500206170459</t>
  </si>
  <si>
    <t>1500206174450</t>
  </si>
  <si>
    <t>1500206173723</t>
  </si>
  <si>
    <t>1500206159433</t>
  </si>
  <si>
    <t>1500206059388</t>
  </si>
  <si>
    <t>1500206105020</t>
  </si>
  <si>
    <t>1500206133627</t>
  </si>
  <si>
    <t>1500206144420</t>
  </si>
  <si>
    <t>1500206147752</t>
  </si>
  <si>
    <t>1500206159200</t>
  </si>
  <si>
    <t>1500206067725</t>
  </si>
  <si>
    <t>1500206157467</t>
  </si>
  <si>
    <t>1500206087302</t>
  </si>
  <si>
    <t>1500206124372</t>
  </si>
  <si>
    <t>1500206059473</t>
  </si>
  <si>
    <t>1500206126831</t>
  </si>
  <si>
    <t>1500206081597</t>
  </si>
  <si>
    <t>1500206083715</t>
  </si>
  <si>
    <t>1500206115602</t>
  </si>
  <si>
    <t>1500206108750</t>
  </si>
  <si>
    <t>1500206120421</t>
  </si>
  <si>
    <t>1500206120263</t>
  </si>
  <si>
    <t>1500206143088</t>
  </si>
  <si>
    <t>1500206146431</t>
  </si>
  <si>
    <t>1500206146510</t>
  </si>
  <si>
    <t>1500206146612</t>
  </si>
  <si>
    <t>1500206122780</t>
  </si>
  <si>
    <t>1500206101479</t>
  </si>
  <si>
    <t>1500206123097</t>
  </si>
  <si>
    <t>1500206146845</t>
  </si>
  <si>
    <t>1500206109493</t>
  </si>
  <si>
    <t>1500206086880</t>
  </si>
  <si>
    <t>1500206089603</t>
  </si>
  <si>
    <t>1500206065418</t>
  </si>
  <si>
    <t>1500206075520</t>
  </si>
  <si>
    <t>1500206075877</t>
  </si>
  <si>
    <t>1500206077090</t>
  </si>
  <si>
    <t>1500206109855</t>
  </si>
  <si>
    <t>1500206109810</t>
  </si>
  <si>
    <t>1500206122325</t>
  </si>
  <si>
    <t>1500206119366</t>
  </si>
  <si>
    <t>1500206159650</t>
  </si>
  <si>
    <t>1500206167381</t>
  </si>
  <si>
    <t>1500206142374</t>
  </si>
  <si>
    <t>1500206117512</t>
  </si>
  <si>
    <t>1500206161487</t>
  </si>
  <si>
    <t>1500206157438</t>
  </si>
  <si>
    <t>1500206142397</t>
  </si>
  <si>
    <t>1500206085569</t>
  </si>
  <si>
    <t>1500206150530</t>
  </si>
  <si>
    <t>1500206148618</t>
  </si>
  <si>
    <t>1500206171104</t>
  </si>
  <si>
    <t>1500206150599</t>
  </si>
  <si>
    <t>1500206150859</t>
  </si>
  <si>
    <t>1500206150763</t>
  </si>
  <si>
    <t>1500206150888</t>
  </si>
  <si>
    <t>1500206151194</t>
  </si>
  <si>
    <t>1500206151504</t>
  </si>
  <si>
    <t>1500206150865</t>
  </si>
  <si>
    <t>1500206150967</t>
  </si>
  <si>
    <t>1500206151460</t>
  </si>
  <si>
    <t>1500206062642</t>
  </si>
  <si>
    <t>1500206113268</t>
  </si>
  <si>
    <t>1500206103054</t>
  </si>
  <si>
    <t>1500206116424</t>
  </si>
  <si>
    <t>1500206056939</t>
  </si>
  <si>
    <t>1500206074720</t>
  </si>
  <si>
    <t>1500206104107</t>
  </si>
  <si>
    <t>1500206125527</t>
  </si>
  <si>
    <t>1500206141648</t>
  </si>
  <si>
    <t>1500206061055</t>
  </si>
  <si>
    <t>1500206071281</t>
  </si>
  <si>
    <t>1500206114674</t>
  </si>
  <si>
    <t>1500206079283</t>
  </si>
  <si>
    <t>1500206126621</t>
  </si>
  <si>
    <t>1500206081154</t>
  </si>
  <si>
    <t>1500206080752</t>
  </si>
  <si>
    <t>1500206135803</t>
  </si>
  <si>
    <t>1500206145807</t>
  </si>
  <si>
    <t>1500206146040</t>
  </si>
  <si>
    <t>1500206073734</t>
  </si>
  <si>
    <t>1500206086657</t>
  </si>
  <si>
    <t>1500206077945</t>
  </si>
  <si>
    <t>1500206101354</t>
  </si>
  <si>
    <t>1500206104510</t>
  </si>
  <si>
    <t>1500206121010</t>
  </si>
  <si>
    <t>1500206087223</t>
  </si>
  <si>
    <t>1500206086930</t>
  </si>
  <si>
    <t>1500206075904</t>
  </si>
  <si>
    <t>1500206122281</t>
  </si>
  <si>
    <t>1500206121170</t>
  </si>
  <si>
    <t>1500206119206</t>
  </si>
  <si>
    <t>1500206172845</t>
  </si>
  <si>
    <t>1500206117390</t>
  </si>
  <si>
    <t>1500206087860</t>
  </si>
  <si>
    <t>1500206129721</t>
  </si>
  <si>
    <t>1500206063175</t>
  </si>
  <si>
    <t>1500206153994</t>
  </si>
  <si>
    <t>1500206069063</t>
  </si>
  <si>
    <t>1500206078563</t>
  </si>
  <si>
    <t>1500206113642</t>
  </si>
  <si>
    <t>1500206153341</t>
  </si>
  <si>
    <t>1500206153886</t>
  </si>
  <si>
    <t>1500206156304</t>
  </si>
  <si>
    <t>1500206159150</t>
  </si>
  <si>
    <t>1500206173700</t>
  </si>
  <si>
    <t>1500206145497</t>
  </si>
  <si>
    <t>1500206099166</t>
  </si>
  <si>
    <t>1500206099659</t>
  </si>
  <si>
    <t>1500206099607</t>
  </si>
  <si>
    <t>1500206099376</t>
  </si>
  <si>
    <t>1500206110565</t>
  </si>
  <si>
    <t>1500206141001</t>
  </si>
  <si>
    <t>1500206128519</t>
  </si>
  <si>
    <t>1500206139370</t>
  </si>
  <si>
    <t>1500206124757</t>
  </si>
  <si>
    <t>1500206125238</t>
  </si>
  <si>
    <t>1500206125194</t>
  </si>
  <si>
    <t>1500206133157</t>
  </si>
  <si>
    <t>1500206132154</t>
  </si>
  <si>
    <t>1500206165210</t>
  </si>
  <si>
    <t>1500206167664</t>
  </si>
  <si>
    <t>1500206169408</t>
  </si>
  <si>
    <t>1500206170436</t>
  </si>
  <si>
    <t>1500206171337</t>
  </si>
  <si>
    <t>1500206154974</t>
  </si>
  <si>
    <t>1500206061259</t>
  </si>
  <si>
    <t>1500206095280</t>
  </si>
  <si>
    <t>1500206105253</t>
  </si>
  <si>
    <t>1500206105180</t>
  </si>
  <si>
    <t>1500206133980</t>
  </si>
  <si>
    <t>1500206157893</t>
  </si>
  <si>
    <t>1500206112220</t>
  </si>
  <si>
    <t>1500206068019</t>
  </si>
  <si>
    <t>1500206126122</t>
  </si>
  <si>
    <t>1500206128525</t>
  </si>
  <si>
    <t>1500206129449</t>
  </si>
  <si>
    <t>1500206129592</t>
  </si>
  <si>
    <t>1500206080673</t>
  </si>
  <si>
    <t>1500206089019</t>
  </si>
  <si>
    <t>1500206078200</t>
  </si>
  <si>
    <t>1500206086555</t>
  </si>
  <si>
    <t>1500206086765</t>
  </si>
  <si>
    <t>1500206078166</t>
  </si>
  <si>
    <t>1500206078108</t>
  </si>
  <si>
    <t>1500206073626</t>
  </si>
  <si>
    <t>1500206089025</t>
  </si>
  <si>
    <t>1500206101144</t>
  </si>
  <si>
    <t>1500206101150</t>
  </si>
  <si>
    <t>1500206114356</t>
  </si>
  <si>
    <t>1500206111358</t>
  </si>
  <si>
    <t>1500206122433</t>
  </si>
  <si>
    <t>1500206122348</t>
  </si>
  <si>
    <t>1500206122094</t>
  </si>
  <si>
    <t>1500206117491</t>
  </si>
  <si>
    <t>1500206124156</t>
  </si>
  <si>
    <t>1500206117535</t>
  </si>
  <si>
    <t>1500206085523</t>
  </si>
  <si>
    <t>1500206129948</t>
  </si>
  <si>
    <t>1500206129898</t>
  </si>
  <si>
    <t>1500206159180</t>
  </si>
  <si>
    <t>1500206069120</t>
  </si>
  <si>
    <t>1500206069280</t>
  </si>
  <si>
    <t>1500206062823</t>
  </si>
  <si>
    <t>1500206078744</t>
  </si>
  <si>
    <t>1500206078528</t>
  </si>
  <si>
    <t>1500206105615</t>
  </si>
  <si>
    <t>1500206108035</t>
  </si>
  <si>
    <t>1500206105883</t>
  </si>
  <si>
    <t>1500206105985</t>
  </si>
  <si>
    <t>1500206138593</t>
  </si>
  <si>
    <t>1500206118080</t>
  </si>
  <si>
    <t>1500206115858</t>
  </si>
  <si>
    <t>1500206118039</t>
  </si>
  <si>
    <t>1500206155449</t>
  </si>
  <si>
    <t>1500206146606</t>
  </si>
  <si>
    <t>1500206130375</t>
  </si>
  <si>
    <t>1500206081959</t>
  </si>
  <si>
    <t>1500206066739</t>
  </si>
  <si>
    <t>1500206103734</t>
  </si>
  <si>
    <t>1500206139436</t>
  </si>
  <si>
    <t>1500206131594</t>
  </si>
  <si>
    <t>1500206125092</t>
  </si>
  <si>
    <t>1500206132500</t>
  </si>
  <si>
    <t>1500206131962</t>
  </si>
  <si>
    <t>1500206139357</t>
  </si>
  <si>
    <t>1500206167352</t>
  </si>
  <si>
    <t>1500206171156</t>
  </si>
  <si>
    <t>1500206150127</t>
  </si>
  <si>
    <t>1500206149712</t>
  </si>
  <si>
    <t>1500206153907</t>
  </si>
  <si>
    <t>1500206173962</t>
  </si>
  <si>
    <t>1500206156391</t>
  </si>
  <si>
    <t>1500206154583</t>
  </si>
  <si>
    <t>1500206155948</t>
  </si>
  <si>
    <t>1500206134172</t>
  </si>
  <si>
    <t>1500206144906</t>
  </si>
  <si>
    <t>1500206148023</t>
  </si>
  <si>
    <t>1500206148370</t>
  </si>
  <si>
    <t>1500206174892</t>
  </si>
  <si>
    <t>1500206150270</t>
  </si>
  <si>
    <t>1500206150350</t>
  </si>
  <si>
    <t>1500206155376</t>
  </si>
  <si>
    <t>1500206157710</t>
  </si>
  <si>
    <t>1500206160688</t>
  </si>
  <si>
    <t>1500206085791</t>
  </si>
  <si>
    <t>1500206095070</t>
  </si>
  <si>
    <t>1500206125693</t>
  </si>
  <si>
    <t>1500206169098</t>
  </si>
  <si>
    <t>1500206093906</t>
  </si>
  <si>
    <t>1500206102232</t>
  </si>
  <si>
    <t>1500206129540</t>
  </si>
  <si>
    <t>1500206129432</t>
  </si>
  <si>
    <t>1500206127618</t>
  </si>
  <si>
    <t>1500206081551</t>
  </si>
  <si>
    <t>1500206107939</t>
  </si>
  <si>
    <t>1500206088630</t>
  </si>
  <si>
    <t>1500206088370</t>
  </si>
  <si>
    <t>1500206081183</t>
  </si>
  <si>
    <t>1500206083586</t>
  </si>
  <si>
    <t>1500206108534</t>
  </si>
  <si>
    <t>1500206135622</t>
  </si>
  <si>
    <t>1500206127551</t>
  </si>
  <si>
    <t>1500206127437</t>
  </si>
  <si>
    <t>1500206120286</t>
  </si>
  <si>
    <t>1500206119655</t>
  </si>
  <si>
    <t>1500206147854</t>
  </si>
  <si>
    <t>1500206147680</t>
  </si>
  <si>
    <t>1500206152565</t>
  </si>
  <si>
    <t>1500206073792</t>
  </si>
  <si>
    <t>1500206078012</t>
  </si>
  <si>
    <t>1500206122768</t>
  </si>
  <si>
    <t>1500206176012</t>
  </si>
  <si>
    <t>1500206146816</t>
  </si>
  <si>
    <t>1500206152854</t>
  </si>
  <si>
    <t>1500206148119</t>
  </si>
  <si>
    <t>1500206148516</t>
  </si>
  <si>
    <t>1500206149157</t>
  </si>
  <si>
    <t>1500206165891</t>
  </si>
  <si>
    <t>1500206160977</t>
  </si>
  <si>
    <t>1500206087036</t>
  </si>
  <si>
    <t>1500206064598</t>
  </si>
  <si>
    <t>1500206065844</t>
  </si>
  <si>
    <t>1500206065453</t>
  </si>
  <si>
    <t>1500206075910</t>
  </si>
  <si>
    <t>1500206086946</t>
  </si>
  <si>
    <t>1500206089524</t>
  </si>
  <si>
    <t>1500206065584</t>
  </si>
  <si>
    <t>1500206086917</t>
  </si>
  <si>
    <t>1500206109890</t>
  </si>
  <si>
    <t>1500206111210</t>
  </si>
  <si>
    <t>1500206159751</t>
  </si>
  <si>
    <t>1500206161589</t>
  </si>
  <si>
    <t>1500206159404</t>
  </si>
  <si>
    <t>1500206164013</t>
  </si>
  <si>
    <t>1500206159348</t>
  </si>
  <si>
    <t>1500206165777</t>
  </si>
  <si>
    <t>1500206160570</t>
  </si>
  <si>
    <t>1500206158821</t>
  </si>
  <si>
    <t>1500206164801</t>
  </si>
  <si>
    <t>1500206166820</t>
  </si>
  <si>
    <t>1500206168253</t>
  </si>
  <si>
    <t>1500206167947</t>
  </si>
  <si>
    <t>1500206167800</t>
  </si>
  <si>
    <t>1500206168904</t>
  </si>
  <si>
    <t>1500206158345</t>
  </si>
  <si>
    <t>1500206144521</t>
  </si>
  <si>
    <t>1500206065611</t>
  </si>
  <si>
    <t>1500206117302</t>
  </si>
  <si>
    <t>1500206117529</t>
  </si>
  <si>
    <t>1500206143780</t>
  </si>
  <si>
    <t>1500206158300</t>
  </si>
  <si>
    <t>1500206142917</t>
  </si>
  <si>
    <t>1500206144039</t>
  </si>
  <si>
    <t>1500206142316</t>
  </si>
  <si>
    <t>1500206143620</t>
  </si>
  <si>
    <t>1500206143666</t>
  </si>
  <si>
    <t>1500206150582</t>
  </si>
  <si>
    <t>1500206150973</t>
  </si>
  <si>
    <t>1500206085740</t>
  </si>
  <si>
    <t>1500206117094</t>
  </si>
  <si>
    <t>1500206150337</t>
  </si>
  <si>
    <t>1500206148190</t>
  </si>
  <si>
    <t>1500206150372</t>
  </si>
  <si>
    <t>1500206171083</t>
  </si>
  <si>
    <t>1500206150293</t>
  </si>
  <si>
    <t>1500206150497</t>
  </si>
  <si>
    <t>1500206175787</t>
  </si>
  <si>
    <t>1500206150757</t>
  </si>
  <si>
    <t>1500206150980</t>
  </si>
  <si>
    <t>1500206150915</t>
  </si>
  <si>
    <t>1500281005940</t>
  </si>
  <si>
    <t>1500206078592</t>
  </si>
  <si>
    <t>1500206075008</t>
  </si>
  <si>
    <t>1500206075615</t>
  </si>
  <si>
    <t>1500206118754</t>
  </si>
  <si>
    <t>1500206116736</t>
  </si>
  <si>
    <t>1500206116692</t>
  </si>
  <si>
    <t>1500206118199</t>
  </si>
  <si>
    <t>1500206098452</t>
  </si>
  <si>
    <t>1500206103770</t>
  </si>
  <si>
    <t>1500206093255</t>
  </si>
  <si>
    <t>1500206128055</t>
  </si>
  <si>
    <t>1500206129041</t>
  </si>
  <si>
    <t>1500206136785</t>
  </si>
  <si>
    <t>1500206124871</t>
  </si>
  <si>
    <t>1500206124807</t>
  </si>
  <si>
    <t>1500206139760</t>
  </si>
  <si>
    <t>1500206132472</t>
  </si>
  <si>
    <t>1500206132210</t>
  </si>
  <si>
    <t>1500206132233</t>
  </si>
  <si>
    <t>1500206063458</t>
  </si>
  <si>
    <t>1500206133787</t>
  </si>
  <si>
    <t>1500206100380</t>
  </si>
  <si>
    <t>1500206068445</t>
  </si>
  <si>
    <t>1500206134796</t>
  </si>
  <si>
    <t>1500206102465</t>
  </si>
  <si>
    <t>1500206127125</t>
  </si>
  <si>
    <t>1500206080700</t>
  </si>
  <si>
    <t>1500206088465</t>
  </si>
  <si>
    <t>1500206107729</t>
  </si>
  <si>
    <t>1500206113919</t>
  </si>
  <si>
    <t>1500206120365</t>
  </si>
  <si>
    <t>1500206137237</t>
  </si>
  <si>
    <t>1500206145996</t>
  </si>
  <si>
    <t>1500206119626</t>
  </si>
  <si>
    <t>1500206078189</t>
  </si>
  <si>
    <t>1500206073518</t>
  </si>
  <si>
    <t>1500206090110</t>
  </si>
  <si>
    <t>1500206088964</t>
  </si>
  <si>
    <t>1500206101768</t>
  </si>
  <si>
    <t>1500206122899</t>
  </si>
  <si>
    <t>1500206111618</t>
  </si>
  <si>
    <t>1500206111335</t>
  </si>
  <si>
    <t>1500206111023</t>
  </si>
  <si>
    <t>1500206167238</t>
  </si>
  <si>
    <t>1500206123731</t>
  </si>
  <si>
    <t>1500206088182</t>
  </si>
  <si>
    <t>1500206087853</t>
  </si>
  <si>
    <t>1500206129773</t>
  </si>
  <si>
    <t>1500206078659</t>
  </si>
  <si>
    <t>1500206078570</t>
  </si>
  <si>
    <t>1500206078738</t>
  </si>
  <si>
    <t>1500206113534</t>
  </si>
  <si>
    <t>1500206116129</t>
  </si>
  <si>
    <t>1500206116720</t>
  </si>
  <si>
    <t>1500206063406</t>
  </si>
  <si>
    <t>1500206056548</t>
  </si>
  <si>
    <t>1500206133032</t>
  </si>
  <si>
    <t>1500206139550</t>
  </si>
  <si>
    <t>1500206136812</t>
  </si>
  <si>
    <t>1500206175640</t>
  </si>
  <si>
    <t>1500206131089</t>
  </si>
  <si>
    <t>1500206067290</t>
  </si>
  <si>
    <t>1500206086033</t>
  </si>
  <si>
    <t>1500206067856</t>
  </si>
  <si>
    <t>1500206067879</t>
  </si>
  <si>
    <t>1500206067675</t>
  </si>
  <si>
    <t>1500206061220</t>
  </si>
  <si>
    <t>1500206097522</t>
  </si>
  <si>
    <t>1500206102725</t>
  </si>
  <si>
    <t>1500206127291</t>
  </si>
  <si>
    <t>1500206108688</t>
  </si>
  <si>
    <t>1500206113954</t>
  </si>
  <si>
    <t>1500206108744</t>
  </si>
  <si>
    <t>1500206146714</t>
  </si>
  <si>
    <t>1500206146280</t>
  </si>
  <si>
    <t>1500206086453</t>
  </si>
  <si>
    <t>1500206086578</t>
  </si>
  <si>
    <t>1500206089820</t>
  </si>
  <si>
    <t>1500206110218</t>
  </si>
  <si>
    <t>1500206101319</t>
  </si>
  <si>
    <t>1500206120001</t>
  </si>
  <si>
    <t>1500206109799</t>
  </si>
  <si>
    <t>1500206109668</t>
  </si>
  <si>
    <t>1500206111539</t>
  </si>
  <si>
    <t>1500206111285</t>
  </si>
  <si>
    <t>1500206119314</t>
  </si>
  <si>
    <t>1500206121510</t>
  </si>
  <si>
    <t>1500206122196</t>
  </si>
  <si>
    <t>1500206122377</t>
  </si>
  <si>
    <t>1500206065634</t>
  </si>
  <si>
    <t>1500206065657</t>
  </si>
  <si>
    <t>1500206102203</t>
  </si>
  <si>
    <t>1500206124162</t>
  </si>
  <si>
    <t>1500206088147</t>
  </si>
  <si>
    <t>1500206088118</t>
  </si>
  <si>
    <t>1500206106971</t>
  </si>
  <si>
    <t>1500206113166</t>
  </si>
  <si>
    <t>1500206118681</t>
  </si>
  <si>
    <t>1500206157943</t>
  </si>
  <si>
    <t>1500206075310</t>
  </si>
  <si>
    <t>1500206173621</t>
  </si>
  <si>
    <t>1500206156202</t>
  </si>
  <si>
    <t>1500206160353</t>
  </si>
  <si>
    <t>1500206159824</t>
  </si>
  <si>
    <t>1500206145632</t>
  </si>
  <si>
    <t>1500206146533</t>
  </si>
  <si>
    <t>1500206173507</t>
  </si>
  <si>
    <t>1500206098764</t>
  </si>
  <si>
    <t>1500206141704</t>
  </si>
  <si>
    <t>1500206137424</t>
  </si>
  <si>
    <t>1500206132102</t>
  </si>
  <si>
    <t>1500206125766</t>
  </si>
  <si>
    <t>1500206174516</t>
  </si>
  <si>
    <t>1500206104918</t>
  </si>
  <si>
    <t>1500206105405</t>
  </si>
  <si>
    <t>1500206141937</t>
  </si>
  <si>
    <t>1500206087700</t>
  </si>
  <si>
    <t>1500206068162</t>
  </si>
  <si>
    <t>1500206068083</t>
  </si>
  <si>
    <t>1500206091707</t>
  </si>
  <si>
    <t>1500206138088</t>
  </si>
  <si>
    <t>1500206061321</t>
  </si>
  <si>
    <t>1500206078977</t>
  </si>
  <si>
    <t>1500206083239</t>
  </si>
  <si>
    <t>1500206083064</t>
  </si>
  <si>
    <t>1500206137765</t>
  </si>
  <si>
    <t>1500206115099</t>
  </si>
  <si>
    <t>1500206173095</t>
  </si>
  <si>
    <t>1500206146839</t>
  </si>
  <si>
    <t>1500206146159</t>
  </si>
  <si>
    <t>1500206108665</t>
  </si>
  <si>
    <t>1500206078195</t>
  </si>
  <si>
    <t>1500206110145</t>
  </si>
  <si>
    <t>1500206111148</t>
  </si>
  <si>
    <t>1500206121351</t>
  </si>
  <si>
    <t>1500206075933</t>
  </si>
  <si>
    <t>1500206104425</t>
  </si>
  <si>
    <t>1500206112974</t>
  </si>
  <si>
    <t>1500206068996</t>
  </si>
  <si>
    <t>1500206078484</t>
  </si>
  <si>
    <t>1500206103090</t>
  </si>
  <si>
    <t>1500206108324</t>
  </si>
  <si>
    <t>1500206108087</t>
  </si>
  <si>
    <t>1500206138167</t>
  </si>
  <si>
    <t>1500206116759</t>
  </si>
  <si>
    <t>1500206118147</t>
  </si>
  <si>
    <t>1500206118160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</si>
</sst>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23">
    <font>
      <sz val="11"/>
      <name val="Calibri"/>
    </font>
    <font>
      <sz val="11"/>
      <name val=".VnTime"/>
      <family val="2"/>
    </font>
    <font>
      <sz val="10.5"/>
      <color theme="1"/>
      <name val="Times New Roman"/>
      <family val="1"/>
      <charset val="163"/>
    </font>
    <font>
      <b/>
      <sz val="10.5"/>
      <color theme="1"/>
      <name val="Times New Roman"/>
      <family val="1"/>
    </font>
    <font>
      <b/>
      <u/>
      <sz val="10.5"/>
      <color theme="1"/>
      <name val="Times New Roman"/>
      <family val="1"/>
    </font>
    <font>
      <b/>
      <sz val="10.5"/>
      <color theme="1"/>
      <name val="Times New Roman"/>
      <family val="1"/>
      <charset val="163"/>
    </font>
    <font>
      <b/>
      <sz val="15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name val="Calibri"/>
      <family val="2"/>
      <charset val="163"/>
    </font>
    <font>
      <b/>
      <sz val="10.5"/>
      <name val="Times New Roman"/>
      <family val="1"/>
      <charset val="163"/>
    </font>
    <font>
      <b/>
      <sz val="11"/>
      <name val="Times New Roman"/>
      <family val="1"/>
    </font>
    <font>
      <sz val="10.5"/>
      <name val="Times New Roman"/>
      <family val="1"/>
      <charset val="163"/>
    </font>
    <font>
      <sz val="11"/>
      <name val="Times New Roman"/>
      <family val="1"/>
      <charset val="163"/>
    </font>
    <font>
      <sz val="12"/>
      <name val=".VnTime"/>
      <family val="2"/>
    </font>
    <font>
      <b/>
      <sz val="13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b/>
      <i/>
      <sz val="10.5"/>
      <name val="Times New Roman"/>
      <family val="1"/>
      <charset val="163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8" fillId="0" borderId="0"/>
  </cellStyleXfs>
  <cellXfs count="79">
    <xf numFmtId="0" fontId="0" fillId="0" borderId="0" xfId="0"/>
    <xf numFmtId="0" fontId="2" fillId="0" borderId="0" xfId="2" applyFont="1" applyFill="1" applyAlignment="1"/>
    <xf numFmtId="0" fontId="2" fillId="0" borderId="0" xfId="2" applyFont="1" applyFill="1"/>
    <xf numFmtId="0" fontId="2" fillId="0" borderId="0" xfId="2" applyFont="1" applyFill="1" applyBorder="1"/>
    <xf numFmtId="0" fontId="5" fillId="0" borderId="0" xfId="2" applyFont="1" applyFill="1" applyBorder="1" applyAlignment="1"/>
    <xf numFmtId="0" fontId="3" fillId="0" borderId="0" xfId="2" applyFont="1" applyFill="1" applyAlignment="1">
      <alignment vertical="center" wrapText="1"/>
    </xf>
    <xf numFmtId="0" fontId="5" fillId="0" borderId="0" xfId="2" applyFont="1" applyFill="1" applyBorder="1"/>
    <xf numFmtId="0" fontId="2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0" fontId="7" fillId="0" borderId="0" xfId="3" applyFont="1" applyBorder="1"/>
    <xf numFmtId="0" fontId="7" fillId="0" borderId="0" xfId="3" applyFont="1"/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horizontal="left"/>
    </xf>
    <xf numFmtId="0" fontId="5" fillId="0" borderId="0" xfId="2" applyNumberFormat="1" applyFont="1" applyFill="1" applyAlignment="1">
      <alignment horizontal="center"/>
    </xf>
    <xf numFmtId="0" fontId="14" fillId="0" borderId="1" xfId="4" applyFont="1" applyFill="1" applyBorder="1" applyAlignment="1">
      <alignment horizontal="center" vertical="center"/>
    </xf>
    <xf numFmtId="49" fontId="14" fillId="0" borderId="1" xfId="4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>
      <alignment horizontal="right" vertical="center"/>
    </xf>
    <xf numFmtId="49" fontId="14" fillId="0" borderId="3" xfId="4" applyNumberFormat="1" applyFont="1" applyFill="1" applyBorder="1" applyAlignment="1">
      <alignment horizontal="left" vertical="center"/>
    </xf>
    <xf numFmtId="49" fontId="14" fillId="0" borderId="1" xfId="4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4" fillId="0" borderId="0" xfId="4" applyFont="1" applyFill="1" applyAlignment="1">
      <alignment vertical="center"/>
    </xf>
    <xf numFmtId="0" fontId="14" fillId="0" borderId="0" xfId="4" applyFont="1" applyFill="1" applyBorder="1" applyAlignment="1">
      <alignment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left" vertical="center"/>
    </xf>
    <xf numFmtId="2" fontId="7" fillId="0" borderId="4" xfId="4" applyNumberFormat="1" applyFont="1" applyFill="1" applyBorder="1" applyAlignment="1">
      <alignment horizontal="center" vertical="center"/>
    </xf>
    <xf numFmtId="165" fontId="7" fillId="0" borderId="4" xfId="1" applyNumberFormat="1" applyFont="1" applyFill="1" applyBorder="1" applyAlignment="1">
      <alignment vertical="center"/>
    </xf>
    <xf numFmtId="0" fontId="16" fillId="0" borderId="0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left" vertical="center"/>
    </xf>
    <xf numFmtId="2" fontId="7" fillId="0" borderId="5" xfId="4" applyNumberFormat="1" applyFont="1" applyFill="1" applyBorder="1" applyAlignment="1">
      <alignment horizontal="center" vertical="center"/>
    </xf>
    <xf numFmtId="165" fontId="7" fillId="0" borderId="5" xfId="1" applyNumberFormat="1" applyFont="1" applyFill="1" applyBorder="1" applyAlignment="1">
      <alignment vertical="center"/>
    </xf>
    <xf numFmtId="0" fontId="16" fillId="0" borderId="6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left" vertical="center"/>
    </xf>
    <xf numFmtId="2" fontId="7" fillId="0" borderId="7" xfId="4" applyNumberFormat="1" applyFont="1" applyFill="1" applyBorder="1" applyAlignment="1">
      <alignment horizontal="center" vertical="center"/>
    </xf>
    <xf numFmtId="165" fontId="7" fillId="0" borderId="7" xfId="1" applyNumberFormat="1" applyFont="1" applyFill="1" applyBorder="1" applyAlignment="1">
      <alignment vertical="center"/>
    </xf>
    <xf numFmtId="49" fontId="7" fillId="0" borderId="1" xfId="4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vertical="center"/>
    </xf>
    <xf numFmtId="49" fontId="17" fillId="0" borderId="0" xfId="4" applyNumberFormat="1" applyFont="1" applyFill="1" applyBorder="1" applyAlignment="1">
      <alignment horizontal="center"/>
    </xf>
    <xf numFmtId="164" fontId="17" fillId="0" borderId="0" xfId="4" applyNumberFormat="1" applyFont="1" applyFill="1" applyBorder="1" applyAlignment="1">
      <alignment horizontal="center"/>
    </xf>
    <xf numFmtId="4" fontId="17" fillId="0" borderId="0" xfId="4" applyNumberFormat="1" applyFont="1" applyFill="1" applyBorder="1" applyAlignment="1">
      <alignment horizontal="center"/>
    </xf>
    <xf numFmtId="49" fontId="16" fillId="0" borderId="0" xfId="4" applyNumberFormat="1" applyFont="1" applyFill="1" applyBorder="1" applyAlignment="1">
      <alignment horizontal="center" vertical="center"/>
    </xf>
    <xf numFmtId="49" fontId="16" fillId="0" borderId="0" xfId="4" applyNumberFormat="1" applyFont="1" applyFill="1" applyAlignment="1">
      <alignment horizontal="center" vertical="center"/>
    </xf>
    <xf numFmtId="0" fontId="16" fillId="0" borderId="0" xfId="4" applyFont="1" applyFill="1" applyAlignment="1">
      <alignment horizontal="center" vertical="center"/>
    </xf>
    <xf numFmtId="49" fontId="16" fillId="0" borderId="0" xfId="4" applyNumberFormat="1" applyFont="1" applyFill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49" fontId="16" fillId="2" borderId="0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Border="1" applyAlignment="1">
      <alignment horizontal="center" vertical="center"/>
    </xf>
    <xf numFmtId="43" fontId="16" fillId="2" borderId="0" xfId="1" applyNumberFormat="1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/>
    <xf numFmtId="164" fontId="17" fillId="2" borderId="0" xfId="0" applyNumberFormat="1" applyFont="1" applyFill="1" applyBorder="1" applyAlignment="1">
      <alignment horizontal="center"/>
    </xf>
    <xf numFmtId="4" fontId="17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left" vertical="center"/>
    </xf>
    <xf numFmtId="43" fontId="22" fillId="2" borderId="0" xfId="1" applyNumberFormat="1" applyFont="1" applyFill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3" fillId="0" borderId="0" xfId="2" applyFont="1" applyFill="1" applyAlignment="1">
      <alignment horizontal="center" vertical="center" wrapText="1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/>
    </xf>
    <xf numFmtId="164" fontId="6" fillId="0" borderId="0" xfId="2" applyNumberFormat="1" applyFont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9" fillId="0" borderId="0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</cellXfs>
  <cellStyles count="6">
    <cellStyle name="Comma" xfId="1" builtinId="3"/>
    <cellStyle name="Normal" xfId="0" builtinId="0"/>
    <cellStyle name="Normal 14 2" xfId="5" xr:uid="{00000000-0005-0000-0000-000002000000}"/>
    <cellStyle name="Normal 2" xfId="4" xr:uid="{00000000-0005-0000-0000-000003000000}"/>
    <cellStyle name="Normal 2 3" xfId="3" xr:uid="{00000000-0005-0000-0000-000004000000}"/>
    <cellStyle name="Normal 2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488950</xdr:colOff>
      <xdr:row>2</xdr:row>
      <xdr:rowOff>44450</xdr:rowOff>
    </xdr:from>
    <xdr:to>
      <xdr:col>2</xdr:col>
      <xdr:colOff>215900</xdr:colOff>
      <xdr:row>2</xdr:row>
      <xdr:rowOff>50800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955675" y="606425"/>
          <a:ext cx="73660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488950</xdr:colOff>
      <xdr:row>2</xdr:row>
      <xdr:rowOff>44450</xdr:rowOff>
    </xdr:from>
    <xdr:to>
      <xdr:col>2</xdr:col>
      <xdr:colOff>215900</xdr:colOff>
      <xdr:row>2</xdr:row>
      <xdr:rowOff>50800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955675" y="606425"/>
          <a:ext cx="73660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O2118"/>
  <sheetViews>
    <sheetView tabSelected="1" topLeftCell="A2109" zoomScaleNormal="100" workbookViewId="0">
      <selection activeCell="C2123" sqref="C2123"/>
    </sheetView>
  </sheetViews>
  <sheetFormatPr defaultColWidth="9.140625" defaultRowHeight="13.5"/>
  <cols>
    <col min="1" max="1" width="7" style="48" customWidth="1"/>
    <col min="2" max="2" width="15.140625" style="47" customWidth="1"/>
    <col min="3" max="3" width="18" style="49" customWidth="1"/>
    <col min="4" max="4" width="9.140625" style="49" customWidth="1"/>
    <col min="5" max="5" width="17.28515625" style="47" customWidth="1"/>
    <col min="6" max="6" width="16" style="47" customWidth="1"/>
    <col min="7" max="7" width="13.5703125" style="47" customWidth="1"/>
    <col min="8" max="8" width="14.140625" style="47" customWidth="1"/>
    <col min="9" max="9" width="10.5703125" style="46" customWidth="1"/>
    <col min="10" max="41" width="9.140625" style="29"/>
    <col min="42" max="16384" width="9.140625" style="30"/>
  </cols>
  <sheetData>
    <row r="1" spans="1:41" s="2" customFormat="1" ht="18" customHeight="1">
      <c r="A1" s="68" t="s">
        <v>0</v>
      </c>
      <c r="B1" s="68"/>
      <c r="C1" s="68"/>
      <c r="D1" s="1"/>
      <c r="F1" s="69" t="s">
        <v>1</v>
      </c>
      <c r="G1" s="69"/>
      <c r="H1" s="69"/>
      <c r="I1" s="69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s="6" customFormat="1" ht="26.45" customHeight="1">
      <c r="A2" s="70" t="s">
        <v>2</v>
      </c>
      <c r="B2" s="71"/>
      <c r="C2" s="71"/>
      <c r="D2" s="4"/>
      <c r="E2" s="5"/>
      <c r="F2" s="69"/>
      <c r="G2" s="69"/>
      <c r="H2" s="69"/>
      <c r="I2" s="69"/>
    </row>
    <row r="3" spans="1:41" s="6" customFormat="1">
      <c r="A3" s="7"/>
      <c r="B3" s="7"/>
      <c r="C3" s="8"/>
      <c r="D3" s="8"/>
      <c r="E3" s="9"/>
      <c r="F3" s="9"/>
      <c r="G3" s="10"/>
      <c r="H3" s="10"/>
      <c r="I3" s="10"/>
    </row>
    <row r="4" spans="1:41" s="12" customFormat="1" ht="24.75" customHeight="1">
      <c r="A4" s="72" t="s">
        <v>3</v>
      </c>
      <c r="B4" s="72"/>
      <c r="C4" s="72"/>
      <c r="D4" s="72"/>
      <c r="E4" s="72"/>
      <c r="F4" s="72"/>
      <c r="G4" s="72"/>
      <c r="H4" s="72"/>
      <c r="I4" s="72"/>
      <c r="J4" s="11"/>
      <c r="K4" s="11"/>
      <c r="L4" s="11"/>
      <c r="M4" s="11"/>
      <c r="N4" s="11"/>
      <c r="O4" s="11"/>
      <c r="P4" s="11"/>
    </row>
    <row r="5" spans="1:41" s="12" customFormat="1" ht="18.75" customHeight="1">
      <c r="A5" s="73" t="s">
        <v>4</v>
      </c>
      <c r="B5" s="73"/>
      <c r="C5" s="73"/>
      <c r="D5" s="73"/>
      <c r="E5" s="73"/>
      <c r="F5" s="73"/>
      <c r="G5" s="73"/>
      <c r="H5" s="73"/>
      <c r="I5" s="73"/>
      <c r="J5" s="11"/>
      <c r="K5" s="11"/>
      <c r="L5" s="11"/>
      <c r="M5" s="11"/>
      <c r="N5" s="11"/>
      <c r="O5" s="11"/>
      <c r="P5" s="11"/>
    </row>
    <row r="6" spans="1:41" s="12" customFormat="1" ht="15" customHeight="1">
      <c r="A6" s="74" t="s">
        <v>5</v>
      </c>
      <c r="B6" s="74"/>
      <c r="C6" s="74"/>
      <c r="D6" s="74"/>
      <c r="E6" s="74"/>
      <c r="F6" s="74"/>
      <c r="G6" s="74"/>
      <c r="H6" s="74"/>
      <c r="I6" s="74"/>
      <c r="J6" s="11"/>
      <c r="K6" s="11"/>
      <c r="L6" s="11"/>
      <c r="M6" s="11"/>
      <c r="N6" s="11"/>
      <c r="O6" s="11"/>
      <c r="P6" s="11"/>
    </row>
    <row r="7" spans="1:41" s="11" customFormat="1" ht="52.5" customHeight="1">
      <c r="A7" s="66" t="s">
        <v>6</v>
      </c>
      <c r="B7" s="66"/>
      <c r="C7" s="66"/>
      <c r="D7" s="66"/>
      <c r="E7" s="66"/>
      <c r="F7" s="66"/>
      <c r="G7" s="66"/>
      <c r="H7" s="66"/>
      <c r="I7" s="66"/>
    </row>
    <row r="8" spans="1:41" s="2" customFormat="1">
      <c r="A8" s="13"/>
      <c r="B8" s="13"/>
      <c r="C8" s="14"/>
      <c r="D8" s="14"/>
      <c r="E8" s="13"/>
      <c r="F8" s="13"/>
      <c r="G8" s="15"/>
      <c r="H8" s="15"/>
      <c r="I8" s="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s="22" customFormat="1" ht="39.75" customHeight="1">
      <c r="A9" s="16" t="s">
        <v>7</v>
      </c>
      <c r="B9" s="17" t="s">
        <v>8</v>
      </c>
      <c r="C9" s="18" t="s">
        <v>9</v>
      </c>
      <c r="D9" s="19" t="s">
        <v>10</v>
      </c>
      <c r="E9" s="17" t="s">
        <v>11</v>
      </c>
      <c r="F9" s="20" t="s">
        <v>12</v>
      </c>
      <c r="G9" s="20" t="s">
        <v>13</v>
      </c>
      <c r="H9" s="21" t="s">
        <v>14</v>
      </c>
      <c r="I9" s="21" t="s">
        <v>15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</row>
    <row r="10" spans="1:41" ht="19.5" customHeight="1">
      <c r="A10" s="24">
        <v>1</v>
      </c>
      <c r="B10" s="24" t="s">
        <v>16</v>
      </c>
      <c r="C10" s="25" t="s">
        <v>17</v>
      </c>
      <c r="D10" s="25" t="s">
        <v>18</v>
      </c>
      <c r="E10" s="24" t="s">
        <v>19</v>
      </c>
      <c r="F10" s="26" t="s">
        <v>3674</v>
      </c>
      <c r="G10" s="24" t="s">
        <v>20</v>
      </c>
      <c r="H10" s="27">
        <v>200000</v>
      </c>
      <c r="I10" s="27"/>
    </row>
    <row r="11" spans="1:41" s="35" customFormat="1" ht="19.5" customHeight="1">
      <c r="A11" s="31">
        <f>+A10+1</f>
        <v>2</v>
      </c>
      <c r="B11" s="31" t="s">
        <v>21</v>
      </c>
      <c r="C11" s="32" t="s">
        <v>22</v>
      </c>
      <c r="D11" s="32" t="s">
        <v>23</v>
      </c>
      <c r="E11" s="31" t="s">
        <v>24</v>
      </c>
      <c r="F11" s="33" t="s">
        <v>3675</v>
      </c>
      <c r="G11" s="31" t="s">
        <v>20</v>
      </c>
      <c r="H11" s="34">
        <v>200000</v>
      </c>
      <c r="I11" s="34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1" s="35" customFormat="1" ht="19.5" customHeight="1">
      <c r="A12" s="31">
        <f t="shared" ref="A12:A75" si="0">+A11+1</f>
        <v>3</v>
      </c>
      <c r="B12" s="31" t="s">
        <v>25</v>
      </c>
      <c r="C12" s="32" t="s">
        <v>26</v>
      </c>
      <c r="D12" s="32" t="s">
        <v>27</v>
      </c>
      <c r="E12" s="31" t="s">
        <v>28</v>
      </c>
      <c r="F12" s="33" t="s">
        <v>3676</v>
      </c>
      <c r="G12" s="31" t="s">
        <v>20</v>
      </c>
      <c r="H12" s="34">
        <v>200000</v>
      </c>
      <c r="I12" s="34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</row>
    <row r="13" spans="1:41" s="35" customFormat="1" ht="19.5" customHeight="1">
      <c r="A13" s="31">
        <f t="shared" si="0"/>
        <v>4</v>
      </c>
      <c r="B13" s="31" t="s">
        <v>29</v>
      </c>
      <c r="C13" s="32" t="s">
        <v>30</v>
      </c>
      <c r="D13" s="32" t="s">
        <v>31</v>
      </c>
      <c r="E13" s="31" t="s">
        <v>32</v>
      </c>
      <c r="F13" s="33" t="s">
        <v>3677</v>
      </c>
      <c r="G13" s="31" t="s">
        <v>20</v>
      </c>
      <c r="H13" s="34">
        <v>200000</v>
      </c>
      <c r="I13" s="34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s="35" customFormat="1" ht="19.5" customHeight="1">
      <c r="A14" s="31">
        <f t="shared" si="0"/>
        <v>5</v>
      </c>
      <c r="B14" s="31" t="s">
        <v>33</v>
      </c>
      <c r="C14" s="32" t="s">
        <v>34</v>
      </c>
      <c r="D14" s="32" t="s">
        <v>35</v>
      </c>
      <c r="E14" s="31" t="s">
        <v>36</v>
      </c>
      <c r="F14" s="33" t="s">
        <v>3678</v>
      </c>
      <c r="G14" s="31" t="s">
        <v>20</v>
      </c>
      <c r="H14" s="34">
        <v>200000</v>
      </c>
      <c r="I14" s="34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1" s="35" customFormat="1" ht="19.5" customHeight="1">
      <c r="A15" s="31">
        <f t="shared" si="0"/>
        <v>6</v>
      </c>
      <c r="B15" s="31" t="s">
        <v>37</v>
      </c>
      <c r="C15" s="32" t="s">
        <v>22</v>
      </c>
      <c r="D15" s="32" t="s">
        <v>38</v>
      </c>
      <c r="E15" s="31" t="s">
        <v>19</v>
      </c>
      <c r="F15" s="33" t="s">
        <v>3679</v>
      </c>
      <c r="G15" s="31" t="s">
        <v>20</v>
      </c>
      <c r="H15" s="34">
        <v>200000</v>
      </c>
      <c r="I15" s="34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1" s="35" customFormat="1" ht="19.5" customHeight="1">
      <c r="A16" s="31">
        <f t="shared" si="0"/>
        <v>7</v>
      </c>
      <c r="B16" s="31" t="s">
        <v>39</v>
      </c>
      <c r="C16" s="32" t="s">
        <v>40</v>
      </c>
      <c r="D16" s="32" t="s">
        <v>41</v>
      </c>
      <c r="E16" s="31" t="s">
        <v>42</v>
      </c>
      <c r="F16" s="33" t="s">
        <v>3680</v>
      </c>
      <c r="G16" s="31" t="s">
        <v>20</v>
      </c>
      <c r="H16" s="34">
        <v>200000</v>
      </c>
      <c r="I16" s="34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</row>
    <row r="17" spans="1:41" s="35" customFormat="1" ht="19.5" customHeight="1">
      <c r="A17" s="31">
        <f t="shared" si="0"/>
        <v>8</v>
      </c>
      <c r="B17" s="31" t="s">
        <v>43</v>
      </c>
      <c r="C17" s="32" t="s">
        <v>44</v>
      </c>
      <c r="D17" s="32" t="s">
        <v>45</v>
      </c>
      <c r="E17" s="31" t="s">
        <v>46</v>
      </c>
      <c r="F17" s="33" t="s">
        <v>3681</v>
      </c>
      <c r="G17" s="31" t="s">
        <v>20</v>
      </c>
      <c r="H17" s="34">
        <v>200000</v>
      </c>
      <c r="I17" s="34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</row>
    <row r="18" spans="1:41" s="35" customFormat="1" ht="19.5" customHeight="1">
      <c r="A18" s="31">
        <f t="shared" si="0"/>
        <v>9</v>
      </c>
      <c r="B18" s="31" t="s">
        <v>47</v>
      </c>
      <c r="C18" s="32" t="s">
        <v>48</v>
      </c>
      <c r="D18" s="32" t="s">
        <v>18</v>
      </c>
      <c r="E18" s="31" t="s">
        <v>32</v>
      </c>
      <c r="F18" s="33" t="s">
        <v>3682</v>
      </c>
      <c r="G18" s="31" t="s">
        <v>20</v>
      </c>
      <c r="H18" s="34">
        <v>200000</v>
      </c>
      <c r="I18" s="34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</row>
    <row r="19" spans="1:41" s="35" customFormat="1" ht="19.5" customHeight="1">
      <c r="A19" s="31">
        <f t="shared" si="0"/>
        <v>10</v>
      </c>
      <c r="B19" s="31" t="s">
        <v>49</v>
      </c>
      <c r="C19" s="32" t="s">
        <v>50</v>
      </c>
      <c r="D19" s="32" t="s">
        <v>51</v>
      </c>
      <c r="E19" s="31" t="s">
        <v>42</v>
      </c>
      <c r="F19" s="33" t="s">
        <v>3683</v>
      </c>
      <c r="G19" s="31" t="s">
        <v>20</v>
      </c>
      <c r="H19" s="34">
        <v>200000</v>
      </c>
      <c r="I19" s="34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</row>
    <row r="20" spans="1:41" s="35" customFormat="1" ht="19.5" customHeight="1">
      <c r="A20" s="31">
        <f t="shared" si="0"/>
        <v>11</v>
      </c>
      <c r="B20" s="31" t="s">
        <v>52</v>
      </c>
      <c r="C20" s="32" t="s">
        <v>53</v>
      </c>
      <c r="D20" s="32" t="s">
        <v>54</v>
      </c>
      <c r="E20" s="31" t="s">
        <v>55</v>
      </c>
      <c r="F20" s="33" t="s">
        <v>3684</v>
      </c>
      <c r="G20" s="31" t="s">
        <v>20</v>
      </c>
      <c r="H20" s="34">
        <v>200000</v>
      </c>
      <c r="I20" s="34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</row>
    <row r="21" spans="1:41" s="35" customFormat="1" ht="19.5" customHeight="1">
      <c r="A21" s="31">
        <f t="shared" si="0"/>
        <v>12</v>
      </c>
      <c r="B21" s="31" t="s">
        <v>56</v>
      </c>
      <c r="C21" s="32" t="s">
        <v>57</v>
      </c>
      <c r="D21" s="32" t="s">
        <v>58</v>
      </c>
      <c r="E21" s="31" t="s">
        <v>59</v>
      </c>
      <c r="F21" s="33" t="s">
        <v>3685</v>
      </c>
      <c r="G21" s="31" t="s">
        <v>20</v>
      </c>
      <c r="H21" s="34">
        <v>200000</v>
      </c>
      <c r="I21" s="34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1:41" s="35" customFormat="1" ht="19.5" customHeight="1">
      <c r="A22" s="31">
        <f t="shared" si="0"/>
        <v>13</v>
      </c>
      <c r="B22" s="31" t="s">
        <v>60</v>
      </c>
      <c r="C22" s="32" t="s">
        <v>61</v>
      </c>
      <c r="D22" s="32" t="s">
        <v>62</v>
      </c>
      <c r="E22" s="31" t="s">
        <v>63</v>
      </c>
      <c r="F22" s="33" t="s">
        <v>3686</v>
      </c>
      <c r="G22" s="31" t="s">
        <v>20</v>
      </c>
      <c r="H22" s="34">
        <v>200000</v>
      </c>
      <c r="I22" s="34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</row>
    <row r="23" spans="1:41" s="35" customFormat="1" ht="19.5" customHeight="1">
      <c r="A23" s="31">
        <f t="shared" si="0"/>
        <v>14</v>
      </c>
      <c r="B23" s="31" t="s">
        <v>64</v>
      </c>
      <c r="C23" s="32" t="s">
        <v>65</v>
      </c>
      <c r="D23" s="32" t="s">
        <v>66</v>
      </c>
      <c r="E23" s="31" t="s">
        <v>67</v>
      </c>
      <c r="F23" s="33" t="s">
        <v>3687</v>
      </c>
      <c r="G23" s="31" t="s">
        <v>20</v>
      </c>
      <c r="H23" s="34">
        <v>200000</v>
      </c>
      <c r="I23" s="34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</row>
    <row r="24" spans="1:41" s="35" customFormat="1" ht="19.5" customHeight="1">
      <c r="A24" s="31">
        <f t="shared" si="0"/>
        <v>15</v>
      </c>
      <c r="B24" s="31" t="s">
        <v>68</v>
      </c>
      <c r="C24" s="32" t="s">
        <v>30</v>
      </c>
      <c r="D24" s="32" t="s">
        <v>69</v>
      </c>
      <c r="E24" s="31" t="s">
        <v>67</v>
      </c>
      <c r="F24" s="33" t="s">
        <v>3688</v>
      </c>
      <c r="G24" s="31" t="s">
        <v>20</v>
      </c>
      <c r="H24" s="34">
        <v>200000</v>
      </c>
      <c r="I24" s="34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</row>
    <row r="25" spans="1:41" s="35" customFormat="1" ht="19.5" customHeight="1">
      <c r="A25" s="31">
        <f t="shared" si="0"/>
        <v>16</v>
      </c>
      <c r="B25" s="31" t="s">
        <v>70</v>
      </c>
      <c r="C25" s="32" t="s">
        <v>71</v>
      </c>
      <c r="D25" s="32" t="s">
        <v>72</v>
      </c>
      <c r="E25" s="31" t="s">
        <v>73</v>
      </c>
      <c r="F25" s="33" t="s">
        <v>3689</v>
      </c>
      <c r="G25" s="31" t="s">
        <v>20</v>
      </c>
      <c r="H25" s="34">
        <v>200000</v>
      </c>
      <c r="I25" s="34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</row>
    <row r="26" spans="1:41" s="35" customFormat="1" ht="19.5" customHeight="1">
      <c r="A26" s="31">
        <f t="shared" si="0"/>
        <v>17</v>
      </c>
      <c r="B26" s="31" t="s">
        <v>74</v>
      </c>
      <c r="C26" s="32" t="s">
        <v>75</v>
      </c>
      <c r="D26" s="32" t="s">
        <v>76</v>
      </c>
      <c r="E26" s="31" t="s">
        <v>77</v>
      </c>
      <c r="F26" s="33" t="s">
        <v>3690</v>
      </c>
      <c r="G26" s="31" t="s">
        <v>20</v>
      </c>
      <c r="H26" s="34">
        <v>200000</v>
      </c>
      <c r="I26" s="34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</row>
    <row r="27" spans="1:41" s="35" customFormat="1" ht="19.5" customHeight="1">
      <c r="A27" s="31">
        <f t="shared" si="0"/>
        <v>18</v>
      </c>
      <c r="B27" s="31" t="s">
        <v>78</v>
      </c>
      <c r="C27" s="32" t="s">
        <v>79</v>
      </c>
      <c r="D27" s="32" t="s">
        <v>80</v>
      </c>
      <c r="E27" s="31" t="s">
        <v>81</v>
      </c>
      <c r="F27" s="33" t="s">
        <v>3691</v>
      </c>
      <c r="G27" s="31" t="s">
        <v>20</v>
      </c>
      <c r="H27" s="34">
        <v>200000</v>
      </c>
      <c r="I27" s="34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</row>
    <row r="28" spans="1:41" s="35" customFormat="1" ht="19.5" customHeight="1">
      <c r="A28" s="31">
        <f t="shared" si="0"/>
        <v>19</v>
      </c>
      <c r="B28" s="31" t="s">
        <v>82</v>
      </c>
      <c r="C28" s="32" t="s">
        <v>83</v>
      </c>
      <c r="D28" s="32" t="s">
        <v>45</v>
      </c>
      <c r="E28" s="31" t="s">
        <v>84</v>
      </c>
      <c r="F28" s="33" t="s">
        <v>3692</v>
      </c>
      <c r="G28" s="31" t="s">
        <v>20</v>
      </c>
      <c r="H28" s="34">
        <v>200000</v>
      </c>
      <c r="I28" s="34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1:41" s="35" customFormat="1" ht="19.5" customHeight="1">
      <c r="A29" s="31">
        <f t="shared" si="0"/>
        <v>20</v>
      </c>
      <c r="B29" s="31" t="s">
        <v>85</v>
      </c>
      <c r="C29" s="32" t="s">
        <v>86</v>
      </c>
      <c r="D29" s="32" t="s">
        <v>87</v>
      </c>
      <c r="E29" s="31" t="s">
        <v>88</v>
      </c>
      <c r="F29" s="33" t="s">
        <v>3693</v>
      </c>
      <c r="G29" s="31" t="s">
        <v>20</v>
      </c>
      <c r="H29" s="34">
        <v>200000</v>
      </c>
      <c r="I29" s="34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1:41" s="35" customFormat="1" ht="19.5" customHeight="1">
      <c r="A30" s="31">
        <f t="shared" si="0"/>
        <v>21</v>
      </c>
      <c r="B30" s="31" t="s">
        <v>89</v>
      </c>
      <c r="C30" s="32" t="s">
        <v>90</v>
      </c>
      <c r="D30" s="32" t="s">
        <v>91</v>
      </c>
      <c r="E30" s="31" t="s">
        <v>92</v>
      </c>
      <c r="F30" s="33" t="s">
        <v>3694</v>
      </c>
      <c r="G30" s="31" t="s">
        <v>20</v>
      </c>
      <c r="H30" s="34">
        <v>200000</v>
      </c>
      <c r="I30" s="34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</row>
    <row r="31" spans="1:41" s="35" customFormat="1" ht="19.5" customHeight="1">
      <c r="A31" s="31">
        <f t="shared" si="0"/>
        <v>22</v>
      </c>
      <c r="B31" s="31" t="s">
        <v>93</v>
      </c>
      <c r="C31" s="32" t="s">
        <v>94</v>
      </c>
      <c r="D31" s="32" t="s">
        <v>95</v>
      </c>
      <c r="E31" s="31" t="s">
        <v>96</v>
      </c>
      <c r="F31" s="33" t="s">
        <v>3695</v>
      </c>
      <c r="G31" s="31" t="s">
        <v>20</v>
      </c>
      <c r="H31" s="34">
        <v>200000</v>
      </c>
      <c r="I31" s="34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</row>
    <row r="32" spans="1:41" s="35" customFormat="1" ht="19.5" customHeight="1">
      <c r="A32" s="31">
        <f t="shared" si="0"/>
        <v>23</v>
      </c>
      <c r="B32" s="31" t="s">
        <v>97</v>
      </c>
      <c r="C32" s="32" t="s">
        <v>98</v>
      </c>
      <c r="D32" s="32" t="s">
        <v>99</v>
      </c>
      <c r="E32" s="31" t="s">
        <v>19</v>
      </c>
      <c r="F32" s="33" t="s">
        <v>3696</v>
      </c>
      <c r="G32" s="31" t="s">
        <v>20</v>
      </c>
      <c r="H32" s="34">
        <v>200000</v>
      </c>
      <c r="I32" s="34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</row>
    <row r="33" spans="1:41" s="35" customFormat="1" ht="19.5" customHeight="1">
      <c r="A33" s="31">
        <f t="shared" si="0"/>
        <v>24</v>
      </c>
      <c r="B33" s="31" t="s">
        <v>100</v>
      </c>
      <c r="C33" s="32" t="s">
        <v>101</v>
      </c>
      <c r="D33" s="32" t="s">
        <v>18</v>
      </c>
      <c r="E33" s="31" t="s">
        <v>102</v>
      </c>
      <c r="F33" s="33" t="s">
        <v>3697</v>
      </c>
      <c r="G33" s="31" t="s">
        <v>20</v>
      </c>
      <c r="H33" s="34">
        <v>200000</v>
      </c>
      <c r="I33" s="34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1" s="35" customFormat="1" ht="19.5" customHeight="1">
      <c r="A34" s="31">
        <f t="shared" si="0"/>
        <v>25</v>
      </c>
      <c r="B34" s="31" t="s">
        <v>103</v>
      </c>
      <c r="C34" s="32" t="s">
        <v>104</v>
      </c>
      <c r="D34" s="32" t="s">
        <v>105</v>
      </c>
      <c r="E34" s="31" t="s">
        <v>73</v>
      </c>
      <c r="F34" s="33" t="s">
        <v>3698</v>
      </c>
      <c r="G34" s="31" t="s">
        <v>20</v>
      </c>
      <c r="H34" s="34">
        <v>200000</v>
      </c>
      <c r="I34" s="34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s="35" customFormat="1" ht="19.5" customHeight="1">
      <c r="A35" s="31">
        <f t="shared" si="0"/>
        <v>26</v>
      </c>
      <c r="B35" s="31" t="s">
        <v>106</v>
      </c>
      <c r="C35" s="32" t="s">
        <v>107</v>
      </c>
      <c r="D35" s="32" t="s">
        <v>108</v>
      </c>
      <c r="E35" s="31" t="s">
        <v>109</v>
      </c>
      <c r="F35" s="33" t="s">
        <v>3699</v>
      </c>
      <c r="G35" s="31" t="s">
        <v>20</v>
      </c>
      <c r="H35" s="34">
        <v>200000</v>
      </c>
      <c r="I35" s="34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</row>
    <row r="36" spans="1:41" s="35" customFormat="1" ht="19.5" customHeight="1">
      <c r="A36" s="31">
        <f t="shared" si="0"/>
        <v>27</v>
      </c>
      <c r="B36" s="31" t="s">
        <v>110</v>
      </c>
      <c r="C36" s="32" t="s">
        <v>111</v>
      </c>
      <c r="D36" s="32" t="s">
        <v>112</v>
      </c>
      <c r="E36" s="31" t="s">
        <v>113</v>
      </c>
      <c r="F36" s="33" t="s">
        <v>3700</v>
      </c>
      <c r="G36" s="31" t="s">
        <v>20</v>
      </c>
      <c r="H36" s="34">
        <v>200000</v>
      </c>
      <c r="I36" s="34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</row>
    <row r="37" spans="1:41" s="35" customFormat="1" ht="19.5" customHeight="1">
      <c r="A37" s="31">
        <f t="shared" si="0"/>
        <v>28</v>
      </c>
      <c r="B37" s="31" t="s">
        <v>114</v>
      </c>
      <c r="C37" s="32" t="s">
        <v>115</v>
      </c>
      <c r="D37" s="32" t="s">
        <v>18</v>
      </c>
      <c r="E37" s="31" t="s">
        <v>24</v>
      </c>
      <c r="F37" s="33" t="s">
        <v>3701</v>
      </c>
      <c r="G37" s="31" t="s">
        <v>20</v>
      </c>
      <c r="H37" s="34">
        <v>200000</v>
      </c>
      <c r="I37" s="34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</row>
    <row r="38" spans="1:41" s="35" customFormat="1" ht="19.5" customHeight="1">
      <c r="A38" s="31">
        <f t="shared" si="0"/>
        <v>29</v>
      </c>
      <c r="B38" s="31" t="s">
        <v>116</v>
      </c>
      <c r="C38" s="32" t="s">
        <v>117</v>
      </c>
      <c r="D38" s="32" t="s">
        <v>99</v>
      </c>
      <c r="E38" s="31" t="s">
        <v>96</v>
      </c>
      <c r="F38" s="33" t="s">
        <v>3702</v>
      </c>
      <c r="G38" s="31" t="s">
        <v>20</v>
      </c>
      <c r="H38" s="34">
        <v>200000</v>
      </c>
      <c r="I38" s="34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</row>
    <row r="39" spans="1:41" s="35" customFormat="1" ht="19.5" customHeight="1">
      <c r="A39" s="31">
        <f t="shared" si="0"/>
        <v>30</v>
      </c>
      <c r="B39" s="31" t="s">
        <v>118</v>
      </c>
      <c r="C39" s="32" t="s">
        <v>119</v>
      </c>
      <c r="D39" s="32" t="s">
        <v>91</v>
      </c>
      <c r="E39" s="31" t="s">
        <v>67</v>
      </c>
      <c r="F39" s="33" t="s">
        <v>3703</v>
      </c>
      <c r="G39" s="31" t="s">
        <v>20</v>
      </c>
      <c r="H39" s="34">
        <v>200000</v>
      </c>
      <c r="I39" s="34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</row>
    <row r="40" spans="1:41" s="35" customFormat="1" ht="19.5" customHeight="1">
      <c r="A40" s="31">
        <f t="shared" si="0"/>
        <v>31</v>
      </c>
      <c r="B40" s="31" t="s">
        <v>120</v>
      </c>
      <c r="C40" s="32" t="s">
        <v>121</v>
      </c>
      <c r="D40" s="32" t="s">
        <v>122</v>
      </c>
      <c r="E40" s="31" t="s">
        <v>88</v>
      </c>
      <c r="F40" s="33" t="s">
        <v>3704</v>
      </c>
      <c r="G40" s="31" t="s">
        <v>20</v>
      </c>
      <c r="H40" s="34">
        <v>200000</v>
      </c>
      <c r="I40" s="34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</row>
    <row r="41" spans="1:41" s="35" customFormat="1" ht="19.5" customHeight="1">
      <c r="A41" s="31">
        <f t="shared" si="0"/>
        <v>32</v>
      </c>
      <c r="B41" s="31" t="s">
        <v>123</v>
      </c>
      <c r="C41" s="32" t="s">
        <v>124</v>
      </c>
      <c r="D41" s="32" t="s">
        <v>125</v>
      </c>
      <c r="E41" s="31" t="s">
        <v>92</v>
      </c>
      <c r="F41" s="33" t="s">
        <v>3705</v>
      </c>
      <c r="G41" s="31" t="s">
        <v>20</v>
      </c>
      <c r="H41" s="34">
        <v>200000</v>
      </c>
      <c r="I41" s="34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s="35" customFormat="1" ht="19.5" customHeight="1">
      <c r="A42" s="31">
        <f t="shared" si="0"/>
        <v>33</v>
      </c>
      <c r="B42" s="31" t="s">
        <v>126</v>
      </c>
      <c r="C42" s="32" t="s">
        <v>127</v>
      </c>
      <c r="D42" s="32" t="s">
        <v>128</v>
      </c>
      <c r="E42" s="31" t="s">
        <v>129</v>
      </c>
      <c r="F42" s="33" t="s">
        <v>3706</v>
      </c>
      <c r="G42" s="31" t="s">
        <v>20</v>
      </c>
      <c r="H42" s="34">
        <v>200000</v>
      </c>
      <c r="I42" s="34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</row>
    <row r="43" spans="1:41" s="35" customFormat="1" ht="19.5" customHeight="1">
      <c r="A43" s="31">
        <f t="shared" si="0"/>
        <v>34</v>
      </c>
      <c r="B43" s="31" t="s">
        <v>130</v>
      </c>
      <c r="C43" s="32" t="s">
        <v>131</v>
      </c>
      <c r="D43" s="32" t="s">
        <v>108</v>
      </c>
      <c r="E43" s="31" t="s">
        <v>132</v>
      </c>
      <c r="F43" s="33" t="s">
        <v>3707</v>
      </c>
      <c r="G43" s="31" t="s">
        <v>20</v>
      </c>
      <c r="H43" s="34">
        <v>200000</v>
      </c>
      <c r="I43" s="34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1:41" s="35" customFormat="1" ht="19.5" customHeight="1">
      <c r="A44" s="31">
        <f t="shared" si="0"/>
        <v>35</v>
      </c>
      <c r="B44" s="31" t="s">
        <v>133</v>
      </c>
      <c r="C44" s="32" t="s">
        <v>134</v>
      </c>
      <c r="D44" s="32" t="s">
        <v>31</v>
      </c>
      <c r="E44" s="31" t="s">
        <v>135</v>
      </c>
      <c r="F44" s="33" t="s">
        <v>3708</v>
      </c>
      <c r="G44" s="31" t="s">
        <v>20</v>
      </c>
      <c r="H44" s="34">
        <v>200000</v>
      </c>
      <c r="I44" s="34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1:41" s="35" customFormat="1" ht="19.5" customHeight="1">
      <c r="A45" s="31">
        <f t="shared" si="0"/>
        <v>36</v>
      </c>
      <c r="B45" s="31" t="s">
        <v>136</v>
      </c>
      <c r="C45" s="32" t="s">
        <v>137</v>
      </c>
      <c r="D45" s="32" t="s">
        <v>138</v>
      </c>
      <c r="E45" s="31" t="s">
        <v>135</v>
      </c>
      <c r="F45" s="33" t="s">
        <v>3709</v>
      </c>
      <c r="G45" s="31" t="s">
        <v>20</v>
      </c>
      <c r="H45" s="34">
        <v>200000</v>
      </c>
      <c r="I45" s="34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</row>
    <row r="46" spans="1:41" s="35" customFormat="1" ht="19.5" customHeight="1">
      <c r="A46" s="31">
        <f t="shared" si="0"/>
        <v>37</v>
      </c>
      <c r="B46" s="31" t="s">
        <v>139</v>
      </c>
      <c r="C46" s="32" t="s">
        <v>140</v>
      </c>
      <c r="D46" s="32" t="s">
        <v>141</v>
      </c>
      <c r="E46" s="31" t="s">
        <v>67</v>
      </c>
      <c r="F46" s="33" t="s">
        <v>3710</v>
      </c>
      <c r="G46" s="31" t="s">
        <v>20</v>
      </c>
      <c r="H46" s="34">
        <v>200000</v>
      </c>
      <c r="I46" s="34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</row>
    <row r="47" spans="1:41" s="35" customFormat="1" ht="19.5" customHeight="1">
      <c r="A47" s="31">
        <f t="shared" si="0"/>
        <v>38</v>
      </c>
      <c r="B47" s="31" t="s">
        <v>142</v>
      </c>
      <c r="C47" s="32" t="s">
        <v>143</v>
      </c>
      <c r="D47" s="32" t="s">
        <v>91</v>
      </c>
      <c r="E47" s="31" t="s">
        <v>144</v>
      </c>
      <c r="F47" s="33" t="s">
        <v>3711</v>
      </c>
      <c r="G47" s="31" t="s">
        <v>20</v>
      </c>
      <c r="H47" s="34">
        <v>200000</v>
      </c>
      <c r="I47" s="34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</row>
    <row r="48" spans="1:41" s="35" customFormat="1" ht="19.5" customHeight="1">
      <c r="A48" s="31">
        <f t="shared" si="0"/>
        <v>39</v>
      </c>
      <c r="B48" s="31" t="s">
        <v>145</v>
      </c>
      <c r="C48" s="32" t="s">
        <v>146</v>
      </c>
      <c r="D48" s="32" t="s">
        <v>147</v>
      </c>
      <c r="E48" s="31" t="s">
        <v>67</v>
      </c>
      <c r="F48" s="33" t="s">
        <v>3712</v>
      </c>
      <c r="G48" s="31" t="s">
        <v>20</v>
      </c>
      <c r="H48" s="34">
        <v>200000</v>
      </c>
      <c r="I48" s="34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</row>
    <row r="49" spans="1:41" s="35" customFormat="1" ht="19.5" customHeight="1">
      <c r="A49" s="31">
        <f t="shared" si="0"/>
        <v>40</v>
      </c>
      <c r="B49" s="31" t="s">
        <v>148</v>
      </c>
      <c r="C49" s="32" t="s">
        <v>149</v>
      </c>
      <c r="D49" s="32" t="s">
        <v>99</v>
      </c>
      <c r="E49" s="31" t="s">
        <v>150</v>
      </c>
      <c r="F49" s="33" t="s">
        <v>3713</v>
      </c>
      <c r="G49" s="31" t="s">
        <v>20</v>
      </c>
      <c r="H49" s="34">
        <v>200000</v>
      </c>
      <c r="I49" s="34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</row>
    <row r="50" spans="1:41" s="35" customFormat="1" ht="19.5" customHeight="1">
      <c r="A50" s="31">
        <f t="shared" si="0"/>
        <v>41</v>
      </c>
      <c r="B50" s="31" t="s">
        <v>151</v>
      </c>
      <c r="C50" s="32" t="s">
        <v>152</v>
      </c>
      <c r="D50" s="32" t="s">
        <v>153</v>
      </c>
      <c r="E50" s="31" t="s">
        <v>96</v>
      </c>
      <c r="F50" s="33" t="s">
        <v>3714</v>
      </c>
      <c r="G50" s="31" t="s">
        <v>20</v>
      </c>
      <c r="H50" s="34">
        <v>200000</v>
      </c>
      <c r="I50" s="34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</row>
    <row r="51" spans="1:41" s="35" customFormat="1" ht="19.5" customHeight="1">
      <c r="A51" s="31">
        <f t="shared" si="0"/>
        <v>42</v>
      </c>
      <c r="B51" s="31" t="s">
        <v>154</v>
      </c>
      <c r="C51" s="32" t="s">
        <v>155</v>
      </c>
      <c r="D51" s="32" t="s">
        <v>91</v>
      </c>
      <c r="E51" s="31" t="s">
        <v>132</v>
      </c>
      <c r="F51" s="33" t="s">
        <v>3715</v>
      </c>
      <c r="G51" s="31" t="s">
        <v>20</v>
      </c>
      <c r="H51" s="34">
        <v>200000</v>
      </c>
      <c r="I51" s="34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</row>
    <row r="52" spans="1:41" s="35" customFormat="1" ht="19.5" customHeight="1">
      <c r="A52" s="31">
        <f t="shared" si="0"/>
        <v>43</v>
      </c>
      <c r="B52" s="31" t="s">
        <v>156</v>
      </c>
      <c r="C52" s="32" t="s">
        <v>157</v>
      </c>
      <c r="D52" s="32" t="s">
        <v>158</v>
      </c>
      <c r="E52" s="31" t="s">
        <v>159</v>
      </c>
      <c r="F52" s="33" t="s">
        <v>3716</v>
      </c>
      <c r="G52" s="31" t="s">
        <v>20</v>
      </c>
      <c r="H52" s="34">
        <v>200000</v>
      </c>
      <c r="I52" s="34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</row>
    <row r="53" spans="1:41" s="35" customFormat="1" ht="19.5" customHeight="1">
      <c r="A53" s="31">
        <f t="shared" si="0"/>
        <v>44</v>
      </c>
      <c r="B53" s="31" t="s">
        <v>160</v>
      </c>
      <c r="C53" s="32" t="s">
        <v>161</v>
      </c>
      <c r="D53" s="32" t="s">
        <v>45</v>
      </c>
      <c r="E53" s="31" t="s">
        <v>162</v>
      </c>
      <c r="F53" s="33" t="s">
        <v>3717</v>
      </c>
      <c r="G53" s="31" t="s">
        <v>20</v>
      </c>
      <c r="H53" s="34">
        <v>200000</v>
      </c>
      <c r="I53" s="34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</row>
    <row r="54" spans="1:41" s="35" customFormat="1" ht="19.5" customHeight="1">
      <c r="A54" s="31">
        <f t="shared" si="0"/>
        <v>45</v>
      </c>
      <c r="B54" s="31" t="s">
        <v>163</v>
      </c>
      <c r="C54" s="32" t="s">
        <v>164</v>
      </c>
      <c r="D54" s="32" t="s">
        <v>165</v>
      </c>
      <c r="E54" s="31" t="s">
        <v>166</v>
      </c>
      <c r="F54" s="33" t="s">
        <v>3718</v>
      </c>
      <c r="G54" s="31" t="s">
        <v>20</v>
      </c>
      <c r="H54" s="34">
        <v>200000</v>
      </c>
      <c r="I54" s="34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</row>
    <row r="55" spans="1:41" s="35" customFormat="1" ht="19.5" customHeight="1">
      <c r="A55" s="31">
        <f t="shared" si="0"/>
        <v>46</v>
      </c>
      <c r="B55" s="31" t="s">
        <v>167</v>
      </c>
      <c r="C55" s="32" t="s">
        <v>168</v>
      </c>
      <c r="D55" s="32" t="s">
        <v>91</v>
      </c>
      <c r="E55" s="31" t="s">
        <v>169</v>
      </c>
      <c r="F55" s="33" t="s">
        <v>3719</v>
      </c>
      <c r="G55" s="31" t="s">
        <v>20</v>
      </c>
      <c r="H55" s="34">
        <v>200000</v>
      </c>
      <c r="I55" s="34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</row>
    <row r="56" spans="1:41" s="35" customFormat="1" ht="19.5" customHeight="1">
      <c r="A56" s="31">
        <f t="shared" si="0"/>
        <v>47</v>
      </c>
      <c r="B56" s="31" t="s">
        <v>170</v>
      </c>
      <c r="C56" s="32" t="s">
        <v>171</v>
      </c>
      <c r="D56" s="32" t="s">
        <v>91</v>
      </c>
      <c r="E56" s="31" t="s">
        <v>32</v>
      </c>
      <c r="F56" s="33" t="s">
        <v>3720</v>
      </c>
      <c r="G56" s="31" t="s">
        <v>20</v>
      </c>
      <c r="H56" s="34">
        <v>200000</v>
      </c>
      <c r="I56" s="34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</row>
    <row r="57" spans="1:41" s="35" customFormat="1" ht="19.5" customHeight="1">
      <c r="A57" s="31">
        <f t="shared" si="0"/>
        <v>48</v>
      </c>
      <c r="B57" s="31" t="s">
        <v>172</v>
      </c>
      <c r="C57" s="32" t="s">
        <v>173</v>
      </c>
      <c r="D57" s="32" t="s">
        <v>62</v>
      </c>
      <c r="E57" s="31" t="s">
        <v>174</v>
      </c>
      <c r="F57" s="33" t="s">
        <v>3721</v>
      </c>
      <c r="G57" s="31" t="s">
        <v>20</v>
      </c>
      <c r="H57" s="34">
        <v>200000</v>
      </c>
      <c r="I57" s="34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</row>
    <row r="58" spans="1:41" s="35" customFormat="1" ht="19.5" customHeight="1">
      <c r="A58" s="31">
        <f t="shared" si="0"/>
        <v>49</v>
      </c>
      <c r="B58" s="31" t="s">
        <v>175</v>
      </c>
      <c r="C58" s="32" t="s">
        <v>176</v>
      </c>
      <c r="D58" s="32" t="s">
        <v>108</v>
      </c>
      <c r="E58" s="31" t="s">
        <v>177</v>
      </c>
      <c r="F58" s="33" t="s">
        <v>3722</v>
      </c>
      <c r="G58" s="31" t="s">
        <v>20</v>
      </c>
      <c r="H58" s="34">
        <v>200000</v>
      </c>
      <c r="I58" s="34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</row>
    <row r="59" spans="1:41" s="35" customFormat="1" ht="19.5" customHeight="1">
      <c r="A59" s="31">
        <f t="shared" si="0"/>
        <v>50</v>
      </c>
      <c r="B59" s="31" t="s">
        <v>178</v>
      </c>
      <c r="C59" s="32" t="s">
        <v>179</v>
      </c>
      <c r="D59" s="32" t="s">
        <v>180</v>
      </c>
      <c r="E59" s="31" t="s">
        <v>181</v>
      </c>
      <c r="F59" s="33" t="s">
        <v>3723</v>
      </c>
      <c r="G59" s="31" t="s">
        <v>20</v>
      </c>
      <c r="H59" s="34">
        <v>200000</v>
      </c>
      <c r="I59" s="34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</row>
    <row r="60" spans="1:41" s="35" customFormat="1" ht="19.5" customHeight="1">
      <c r="A60" s="31">
        <f t="shared" si="0"/>
        <v>51</v>
      </c>
      <c r="B60" s="31" t="s">
        <v>182</v>
      </c>
      <c r="C60" s="32" t="s">
        <v>183</v>
      </c>
      <c r="D60" s="32" t="s">
        <v>184</v>
      </c>
      <c r="E60" s="31" t="s">
        <v>185</v>
      </c>
      <c r="F60" s="33" t="s">
        <v>3724</v>
      </c>
      <c r="G60" s="31" t="s">
        <v>20</v>
      </c>
      <c r="H60" s="34">
        <v>200000</v>
      </c>
      <c r="I60" s="34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</row>
    <row r="61" spans="1:41" s="35" customFormat="1" ht="19.5" customHeight="1">
      <c r="A61" s="31">
        <f t="shared" si="0"/>
        <v>52</v>
      </c>
      <c r="B61" s="31" t="s">
        <v>186</v>
      </c>
      <c r="C61" s="32" t="s">
        <v>187</v>
      </c>
      <c r="D61" s="32" t="s">
        <v>188</v>
      </c>
      <c r="E61" s="31" t="s">
        <v>189</v>
      </c>
      <c r="F61" s="33" t="s">
        <v>3725</v>
      </c>
      <c r="G61" s="31" t="s">
        <v>20</v>
      </c>
      <c r="H61" s="34">
        <v>200000</v>
      </c>
      <c r="I61" s="34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</row>
    <row r="62" spans="1:41" s="35" customFormat="1" ht="19.5" customHeight="1">
      <c r="A62" s="31">
        <f t="shared" si="0"/>
        <v>53</v>
      </c>
      <c r="B62" s="31" t="s">
        <v>190</v>
      </c>
      <c r="C62" s="32" t="s">
        <v>191</v>
      </c>
      <c r="D62" s="32" t="s">
        <v>54</v>
      </c>
      <c r="E62" s="31" t="s">
        <v>46</v>
      </c>
      <c r="F62" s="33" t="s">
        <v>3726</v>
      </c>
      <c r="G62" s="31" t="s">
        <v>20</v>
      </c>
      <c r="H62" s="34">
        <v>200000</v>
      </c>
      <c r="I62" s="34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</row>
    <row r="63" spans="1:41" s="35" customFormat="1" ht="19.5" customHeight="1">
      <c r="A63" s="31">
        <f t="shared" si="0"/>
        <v>54</v>
      </c>
      <c r="B63" s="31" t="s">
        <v>192</v>
      </c>
      <c r="C63" s="32" t="s">
        <v>193</v>
      </c>
      <c r="D63" s="32" t="s">
        <v>194</v>
      </c>
      <c r="E63" s="31" t="s">
        <v>195</v>
      </c>
      <c r="F63" s="33" t="s">
        <v>3727</v>
      </c>
      <c r="G63" s="31" t="s">
        <v>20</v>
      </c>
      <c r="H63" s="34">
        <v>200000</v>
      </c>
      <c r="I63" s="34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</row>
    <row r="64" spans="1:41" s="35" customFormat="1" ht="19.5" customHeight="1">
      <c r="A64" s="31">
        <f t="shared" si="0"/>
        <v>55</v>
      </c>
      <c r="B64" s="31" t="s">
        <v>196</v>
      </c>
      <c r="C64" s="32" t="s">
        <v>197</v>
      </c>
      <c r="D64" s="32" t="s">
        <v>198</v>
      </c>
      <c r="E64" s="31" t="s">
        <v>150</v>
      </c>
      <c r="F64" s="33" t="s">
        <v>3728</v>
      </c>
      <c r="G64" s="31" t="s">
        <v>20</v>
      </c>
      <c r="H64" s="34">
        <v>200000</v>
      </c>
      <c r="I64" s="34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</row>
    <row r="65" spans="1:41" s="35" customFormat="1" ht="19.5" customHeight="1">
      <c r="A65" s="31">
        <f t="shared" si="0"/>
        <v>56</v>
      </c>
      <c r="B65" s="31" t="s">
        <v>199</v>
      </c>
      <c r="C65" s="32" t="s">
        <v>200</v>
      </c>
      <c r="D65" s="32" t="s">
        <v>201</v>
      </c>
      <c r="E65" s="31" t="s">
        <v>150</v>
      </c>
      <c r="F65" s="33" t="s">
        <v>3729</v>
      </c>
      <c r="G65" s="31" t="s">
        <v>20</v>
      </c>
      <c r="H65" s="34">
        <v>200000</v>
      </c>
      <c r="I65" s="34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</row>
    <row r="66" spans="1:41" s="35" customFormat="1" ht="19.5" customHeight="1">
      <c r="A66" s="31">
        <f t="shared" si="0"/>
        <v>57</v>
      </c>
      <c r="B66" s="31" t="s">
        <v>202</v>
      </c>
      <c r="C66" s="32" t="s">
        <v>137</v>
      </c>
      <c r="D66" s="32" t="s">
        <v>203</v>
      </c>
      <c r="E66" s="31" t="s">
        <v>204</v>
      </c>
      <c r="F66" s="33" t="s">
        <v>3730</v>
      </c>
      <c r="G66" s="31" t="s">
        <v>20</v>
      </c>
      <c r="H66" s="34">
        <v>200000</v>
      </c>
      <c r="I66" s="34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</row>
    <row r="67" spans="1:41" s="35" customFormat="1" ht="19.5" customHeight="1">
      <c r="A67" s="31">
        <f t="shared" si="0"/>
        <v>58</v>
      </c>
      <c r="B67" s="31" t="s">
        <v>205</v>
      </c>
      <c r="C67" s="32" t="s">
        <v>206</v>
      </c>
      <c r="D67" s="32" t="s">
        <v>207</v>
      </c>
      <c r="E67" s="31" t="s">
        <v>208</v>
      </c>
      <c r="F67" s="33" t="s">
        <v>3731</v>
      </c>
      <c r="G67" s="31" t="s">
        <v>20</v>
      </c>
      <c r="H67" s="34">
        <v>200000</v>
      </c>
      <c r="I67" s="34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</row>
    <row r="68" spans="1:41" s="35" customFormat="1" ht="19.5" customHeight="1">
      <c r="A68" s="31">
        <f t="shared" si="0"/>
        <v>59</v>
      </c>
      <c r="B68" s="31" t="s">
        <v>209</v>
      </c>
      <c r="C68" s="32" t="s">
        <v>210</v>
      </c>
      <c r="D68" s="32" t="s">
        <v>45</v>
      </c>
      <c r="E68" s="31" t="s">
        <v>211</v>
      </c>
      <c r="F68" s="33" t="s">
        <v>3732</v>
      </c>
      <c r="G68" s="31" t="s">
        <v>20</v>
      </c>
      <c r="H68" s="34">
        <v>200000</v>
      </c>
      <c r="I68" s="34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</row>
    <row r="69" spans="1:41" s="35" customFormat="1" ht="19.5" customHeight="1">
      <c r="A69" s="31">
        <f t="shared" si="0"/>
        <v>60</v>
      </c>
      <c r="B69" s="31" t="s">
        <v>212</v>
      </c>
      <c r="C69" s="32" t="s">
        <v>213</v>
      </c>
      <c r="D69" s="32" t="s">
        <v>214</v>
      </c>
      <c r="E69" s="31" t="s">
        <v>215</v>
      </c>
      <c r="F69" s="33" t="s">
        <v>3733</v>
      </c>
      <c r="G69" s="31" t="s">
        <v>20</v>
      </c>
      <c r="H69" s="34">
        <v>200000</v>
      </c>
      <c r="I69" s="34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</row>
    <row r="70" spans="1:41" s="35" customFormat="1" ht="19.5" customHeight="1">
      <c r="A70" s="31">
        <f t="shared" si="0"/>
        <v>61</v>
      </c>
      <c r="B70" s="31" t="s">
        <v>216</v>
      </c>
      <c r="C70" s="32" t="s">
        <v>217</v>
      </c>
      <c r="D70" s="32" t="s">
        <v>198</v>
      </c>
      <c r="E70" s="31" t="s">
        <v>177</v>
      </c>
      <c r="F70" s="33" t="s">
        <v>3734</v>
      </c>
      <c r="G70" s="31" t="s">
        <v>20</v>
      </c>
      <c r="H70" s="34">
        <v>200000</v>
      </c>
      <c r="I70" s="34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</row>
    <row r="71" spans="1:41" s="35" customFormat="1" ht="19.5" customHeight="1">
      <c r="A71" s="31">
        <f t="shared" si="0"/>
        <v>62</v>
      </c>
      <c r="B71" s="31" t="s">
        <v>218</v>
      </c>
      <c r="C71" s="32" t="s">
        <v>219</v>
      </c>
      <c r="D71" s="32" t="s">
        <v>220</v>
      </c>
      <c r="E71" s="31" t="s">
        <v>159</v>
      </c>
      <c r="F71" s="33" t="s">
        <v>3735</v>
      </c>
      <c r="G71" s="31" t="s">
        <v>20</v>
      </c>
      <c r="H71" s="34">
        <v>200000</v>
      </c>
      <c r="I71" s="34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</row>
    <row r="72" spans="1:41" s="35" customFormat="1" ht="19.5" customHeight="1">
      <c r="A72" s="31">
        <f t="shared" si="0"/>
        <v>63</v>
      </c>
      <c r="B72" s="31" t="s">
        <v>221</v>
      </c>
      <c r="C72" s="32" t="s">
        <v>222</v>
      </c>
      <c r="D72" s="32" t="s">
        <v>223</v>
      </c>
      <c r="E72" s="31" t="s">
        <v>67</v>
      </c>
      <c r="F72" s="33" t="s">
        <v>3736</v>
      </c>
      <c r="G72" s="31" t="s">
        <v>20</v>
      </c>
      <c r="H72" s="34">
        <v>200000</v>
      </c>
      <c r="I72" s="34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</row>
    <row r="73" spans="1:41" s="35" customFormat="1" ht="19.5" customHeight="1">
      <c r="A73" s="31">
        <f t="shared" si="0"/>
        <v>64</v>
      </c>
      <c r="B73" s="31" t="s">
        <v>224</v>
      </c>
      <c r="C73" s="32" t="s">
        <v>225</v>
      </c>
      <c r="D73" s="32" t="s">
        <v>226</v>
      </c>
      <c r="E73" s="31" t="s">
        <v>81</v>
      </c>
      <c r="F73" s="33" t="s">
        <v>3737</v>
      </c>
      <c r="G73" s="31" t="s">
        <v>20</v>
      </c>
      <c r="H73" s="34">
        <v>200000</v>
      </c>
      <c r="I73" s="34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</row>
    <row r="74" spans="1:41" s="35" customFormat="1" ht="19.5" customHeight="1">
      <c r="A74" s="31">
        <f t="shared" si="0"/>
        <v>65</v>
      </c>
      <c r="B74" s="31" t="s">
        <v>227</v>
      </c>
      <c r="C74" s="32" t="s">
        <v>228</v>
      </c>
      <c r="D74" s="32" t="s">
        <v>198</v>
      </c>
      <c r="E74" s="31" t="s">
        <v>109</v>
      </c>
      <c r="F74" s="33" t="s">
        <v>3738</v>
      </c>
      <c r="G74" s="31" t="s">
        <v>20</v>
      </c>
      <c r="H74" s="34">
        <v>200000</v>
      </c>
      <c r="I74" s="34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</row>
    <row r="75" spans="1:41" s="35" customFormat="1" ht="19.5" customHeight="1">
      <c r="A75" s="31">
        <f t="shared" si="0"/>
        <v>66</v>
      </c>
      <c r="B75" s="31" t="s">
        <v>229</v>
      </c>
      <c r="C75" s="32" t="s">
        <v>155</v>
      </c>
      <c r="D75" s="32" t="s">
        <v>38</v>
      </c>
      <c r="E75" s="31" t="s">
        <v>55</v>
      </c>
      <c r="F75" s="33" t="s">
        <v>3739</v>
      </c>
      <c r="G75" s="31" t="s">
        <v>20</v>
      </c>
      <c r="H75" s="34">
        <v>200000</v>
      </c>
      <c r="I75" s="34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</row>
    <row r="76" spans="1:41" s="35" customFormat="1" ht="19.5" customHeight="1">
      <c r="A76" s="31">
        <f t="shared" ref="A76:A139" si="1">+A75+1</f>
        <v>67</v>
      </c>
      <c r="B76" s="31" t="s">
        <v>230</v>
      </c>
      <c r="C76" s="32" t="s">
        <v>231</v>
      </c>
      <c r="D76" s="32" t="s">
        <v>232</v>
      </c>
      <c r="E76" s="31" t="s">
        <v>233</v>
      </c>
      <c r="F76" s="33" t="s">
        <v>3740</v>
      </c>
      <c r="G76" s="31" t="s">
        <v>20</v>
      </c>
      <c r="H76" s="34">
        <v>200000</v>
      </c>
      <c r="I76" s="34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</row>
    <row r="77" spans="1:41" s="35" customFormat="1" ht="19.5" customHeight="1">
      <c r="A77" s="31">
        <f t="shared" si="1"/>
        <v>68</v>
      </c>
      <c r="B77" s="31" t="s">
        <v>234</v>
      </c>
      <c r="C77" s="32" t="s">
        <v>235</v>
      </c>
      <c r="D77" s="32" t="s">
        <v>105</v>
      </c>
      <c r="E77" s="31" t="s">
        <v>236</v>
      </c>
      <c r="F77" s="33" t="s">
        <v>3741</v>
      </c>
      <c r="G77" s="31" t="s">
        <v>20</v>
      </c>
      <c r="H77" s="34">
        <v>200000</v>
      </c>
      <c r="I77" s="34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</row>
    <row r="78" spans="1:41" s="35" customFormat="1" ht="19.5" customHeight="1">
      <c r="A78" s="31">
        <f t="shared" si="1"/>
        <v>69</v>
      </c>
      <c r="B78" s="31" t="s">
        <v>237</v>
      </c>
      <c r="C78" s="32" t="s">
        <v>238</v>
      </c>
      <c r="D78" s="32" t="s">
        <v>239</v>
      </c>
      <c r="E78" s="31" t="s">
        <v>240</v>
      </c>
      <c r="F78" s="33" t="s">
        <v>3742</v>
      </c>
      <c r="G78" s="31" t="s">
        <v>20</v>
      </c>
      <c r="H78" s="34">
        <v>200000</v>
      </c>
      <c r="I78" s="34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</row>
    <row r="79" spans="1:41" s="35" customFormat="1" ht="19.5" customHeight="1">
      <c r="A79" s="31">
        <f t="shared" si="1"/>
        <v>70</v>
      </c>
      <c r="B79" s="31" t="s">
        <v>241</v>
      </c>
      <c r="C79" s="32" t="s">
        <v>242</v>
      </c>
      <c r="D79" s="32" t="s">
        <v>153</v>
      </c>
      <c r="E79" s="31" t="s">
        <v>243</v>
      </c>
      <c r="F79" s="33" t="s">
        <v>3743</v>
      </c>
      <c r="G79" s="31" t="s">
        <v>20</v>
      </c>
      <c r="H79" s="34">
        <v>200000</v>
      </c>
      <c r="I79" s="34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</row>
    <row r="80" spans="1:41" s="35" customFormat="1" ht="19.5" customHeight="1">
      <c r="A80" s="31">
        <f t="shared" si="1"/>
        <v>71</v>
      </c>
      <c r="B80" s="31" t="s">
        <v>244</v>
      </c>
      <c r="C80" s="32" t="s">
        <v>245</v>
      </c>
      <c r="D80" s="32" t="s">
        <v>80</v>
      </c>
      <c r="E80" s="31" t="s">
        <v>67</v>
      </c>
      <c r="F80" s="33" t="s">
        <v>3744</v>
      </c>
      <c r="G80" s="31" t="s">
        <v>20</v>
      </c>
      <c r="H80" s="34">
        <v>200000</v>
      </c>
      <c r="I80" s="34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</row>
    <row r="81" spans="1:41" s="35" customFormat="1" ht="19.5" customHeight="1">
      <c r="A81" s="31">
        <f t="shared" si="1"/>
        <v>72</v>
      </c>
      <c r="B81" s="31" t="s">
        <v>246</v>
      </c>
      <c r="C81" s="32" t="s">
        <v>30</v>
      </c>
      <c r="D81" s="32" t="s">
        <v>247</v>
      </c>
      <c r="E81" s="31" t="s">
        <v>32</v>
      </c>
      <c r="F81" s="33" t="s">
        <v>3745</v>
      </c>
      <c r="G81" s="31" t="s">
        <v>20</v>
      </c>
      <c r="H81" s="34">
        <v>200000</v>
      </c>
      <c r="I81" s="34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</row>
    <row r="82" spans="1:41" s="35" customFormat="1" ht="19.5" customHeight="1">
      <c r="A82" s="31">
        <f t="shared" si="1"/>
        <v>73</v>
      </c>
      <c r="B82" s="31" t="s">
        <v>248</v>
      </c>
      <c r="C82" s="32" t="s">
        <v>249</v>
      </c>
      <c r="D82" s="32" t="s">
        <v>250</v>
      </c>
      <c r="E82" s="31" t="s">
        <v>81</v>
      </c>
      <c r="F82" s="33" t="s">
        <v>3746</v>
      </c>
      <c r="G82" s="31" t="s">
        <v>20</v>
      </c>
      <c r="H82" s="34">
        <v>200000</v>
      </c>
      <c r="I82" s="34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</row>
    <row r="83" spans="1:41" s="35" customFormat="1" ht="19.5" customHeight="1">
      <c r="A83" s="31">
        <f t="shared" si="1"/>
        <v>74</v>
      </c>
      <c r="B83" s="31" t="s">
        <v>251</v>
      </c>
      <c r="C83" s="32" t="s">
        <v>252</v>
      </c>
      <c r="D83" s="32" t="s">
        <v>253</v>
      </c>
      <c r="E83" s="31" t="s">
        <v>185</v>
      </c>
      <c r="F83" s="33" t="s">
        <v>3747</v>
      </c>
      <c r="G83" s="31" t="s">
        <v>20</v>
      </c>
      <c r="H83" s="34">
        <v>200000</v>
      </c>
      <c r="I83" s="34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</row>
    <row r="84" spans="1:41" s="35" customFormat="1" ht="19.5" customHeight="1">
      <c r="A84" s="31">
        <f t="shared" si="1"/>
        <v>75</v>
      </c>
      <c r="B84" s="31" t="s">
        <v>254</v>
      </c>
      <c r="C84" s="32" t="s">
        <v>255</v>
      </c>
      <c r="D84" s="32" t="s">
        <v>256</v>
      </c>
      <c r="E84" s="31" t="s">
        <v>257</v>
      </c>
      <c r="F84" s="33" t="s">
        <v>3748</v>
      </c>
      <c r="G84" s="31" t="s">
        <v>20</v>
      </c>
      <c r="H84" s="34">
        <v>200000</v>
      </c>
      <c r="I84" s="34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</row>
    <row r="85" spans="1:41" s="35" customFormat="1" ht="19.5" customHeight="1">
      <c r="A85" s="31">
        <f t="shared" si="1"/>
        <v>76</v>
      </c>
      <c r="B85" s="31" t="s">
        <v>258</v>
      </c>
      <c r="C85" s="32" t="s">
        <v>259</v>
      </c>
      <c r="D85" s="32" t="s">
        <v>214</v>
      </c>
      <c r="E85" s="31" t="s">
        <v>129</v>
      </c>
      <c r="F85" s="33" t="s">
        <v>3749</v>
      </c>
      <c r="G85" s="31" t="s">
        <v>20</v>
      </c>
      <c r="H85" s="34">
        <v>200000</v>
      </c>
      <c r="I85" s="34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</row>
    <row r="86" spans="1:41" s="35" customFormat="1" ht="19.5" customHeight="1">
      <c r="A86" s="31">
        <f t="shared" si="1"/>
        <v>77</v>
      </c>
      <c r="B86" s="31" t="s">
        <v>260</v>
      </c>
      <c r="C86" s="32" t="s">
        <v>261</v>
      </c>
      <c r="D86" s="32" t="s">
        <v>153</v>
      </c>
      <c r="E86" s="31" t="s">
        <v>262</v>
      </c>
      <c r="F86" s="33" t="s">
        <v>3750</v>
      </c>
      <c r="G86" s="31" t="s">
        <v>20</v>
      </c>
      <c r="H86" s="34">
        <v>200000</v>
      </c>
      <c r="I86" s="34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</row>
    <row r="87" spans="1:41" s="35" customFormat="1" ht="19.5" customHeight="1">
      <c r="A87" s="31">
        <f t="shared" si="1"/>
        <v>78</v>
      </c>
      <c r="B87" s="31" t="s">
        <v>263</v>
      </c>
      <c r="C87" s="32" t="s">
        <v>79</v>
      </c>
      <c r="D87" s="32" t="s">
        <v>51</v>
      </c>
      <c r="E87" s="31" t="s">
        <v>144</v>
      </c>
      <c r="F87" s="33" t="s">
        <v>3751</v>
      </c>
      <c r="G87" s="31" t="s">
        <v>20</v>
      </c>
      <c r="H87" s="34">
        <v>200000</v>
      </c>
      <c r="I87" s="34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</row>
    <row r="88" spans="1:41" s="35" customFormat="1" ht="19.5" customHeight="1">
      <c r="A88" s="31">
        <f t="shared" si="1"/>
        <v>79</v>
      </c>
      <c r="B88" s="31" t="s">
        <v>264</v>
      </c>
      <c r="C88" s="32" t="s">
        <v>265</v>
      </c>
      <c r="D88" s="32" t="s">
        <v>54</v>
      </c>
      <c r="E88" s="31" t="s">
        <v>266</v>
      </c>
      <c r="F88" s="33" t="s">
        <v>3752</v>
      </c>
      <c r="G88" s="31" t="s">
        <v>20</v>
      </c>
      <c r="H88" s="34">
        <v>200000</v>
      </c>
      <c r="I88" s="34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</row>
    <row r="89" spans="1:41" s="35" customFormat="1" ht="19.5" customHeight="1">
      <c r="A89" s="31">
        <f t="shared" si="1"/>
        <v>80</v>
      </c>
      <c r="B89" s="31" t="s">
        <v>267</v>
      </c>
      <c r="C89" s="32" t="s">
        <v>268</v>
      </c>
      <c r="D89" s="32" t="s">
        <v>153</v>
      </c>
      <c r="E89" s="31" t="s">
        <v>77</v>
      </c>
      <c r="F89" s="33" t="s">
        <v>3753</v>
      </c>
      <c r="G89" s="31" t="s">
        <v>20</v>
      </c>
      <c r="H89" s="34">
        <v>200000</v>
      </c>
      <c r="I89" s="34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</row>
    <row r="90" spans="1:41" s="35" customFormat="1" ht="19.5" customHeight="1">
      <c r="A90" s="31">
        <f t="shared" si="1"/>
        <v>81</v>
      </c>
      <c r="B90" s="31" t="s">
        <v>269</v>
      </c>
      <c r="C90" s="32" t="s">
        <v>270</v>
      </c>
      <c r="D90" s="32" t="s">
        <v>95</v>
      </c>
      <c r="E90" s="31" t="s">
        <v>271</v>
      </c>
      <c r="F90" s="33" t="s">
        <v>3754</v>
      </c>
      <c r="G90" s="31" t="s">
        <v>20</v>
      </c>
      <c r="H90" s="34">
        <v>200000</v>
      </c>
      <c r="I90" s="34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</row>
    <row r="91" spans="1:41" s="35" customFormat="1" ht="19.5" customHeight="1">
      <c r="A91" s="31">
        <f t="shared" si="1"/>
        <v>82</v>
      </c>
      <c r="B91" s="31" t="s">
        <v>272</v>
      </c>
      <c r="C91" s="32" t="s">
        <v>183</v>
      </c>
      <c r="D91" s="32" t="s">
        <v>273</v>
      </c>
      <c r="E91" s="31" t="s">
        <v>274</v>
      </c>
      <c r="F91" s="33" t="s">
        <v>3755</v>
      </c>
      <c r="G91" s="31" t="s">
        <v>20</v>
      </c>
      <c r="H91" s="34">
        <v>200000</v>
      </c>
      <c r="I91" s="34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</row>
    <row r="92" spans="1:41" s="35" customFormat="1" ht="19.5" customHeight="1">
      <c r="A92" s="31">
        <f t="shared" si="1"/>
        <v>83</v>
      </c>
      <c r="B92" s="31" t="s">
        <v>275</v>
      </c>
      <c r="C92" s="32" t="s">
        <v>276</v>
      </c>
      <c r="D92" s="32" t="s">
        <v>51</v>
      </c>
      <c r="E92" s="31" t="s">
        <v>274</v>
      </c>
      <c r="F92" s="33" t="s">
        <v>3756</v>
      </c>
      <c r="G92" s="31" t="s">
        <v>20</v>
      </c>
      <c r="H92" s="34">
        <v>200000</v>
      </c>
      <c r="I92" s="34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</row>
    <row r="93" spans="1:41" s="35" customFormat="1" ht="19.5" customHeight="1">
      <c r="A93" s="31">
        <f t="shared" si="1"/>
        <v>84</v>
      </c>
      <c r="B93" s="31" t="s">
        <v>277</v>
      </c>
      <c r="C93" s="32" t="s">
        <v>111</v>
      </c>
      <c r="D93" s="32" t="s">
        <v>91</v>
      </c>
      <c r="E93" s="31" t="s">
        <v>278</v>
      </c>
      <c r="F93" s="33" t="s">
        <v>3757</v>
      </c>
      <c r="G93" s="31" t="s">
        <v>20</v>
      </c>
      <c r="H93" s="34">
        <v>200000</v>
      </c>
      <c r="I93" s="34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</row>
    <row r="94" spans="1:41" s="35" customFormat="1" ht="19.5" customHeight="1">
      <c r="A94" s="31">
        <f t="shared" si="1"/>
        <v>85</v>
      </c>
      <c r="B94" s="31" t="s">
        <v>279</v>
      </c>
      <c r="C94" s="32" t="s">
        <v>280</v>
      </c>
      <c r="D94" s="32" t="s">
        <v>281</v>
      </c>
      <c r="E94" s="31" t="s">
        <v>195</v>
      </c>
      <c r="F94" s="33" t="s">
        <v>3758</v>
      </c>
      <c r="G94" s="31" t="s">
        <v>20</v>
      </c>
      <c r="H94" s="34">
        <v>200000</v>
      </c>
      <c r="I94" s="34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</row>
    <row r="95" spans="1:41" s="35" customFormat="1" ht="19.5" customHeight="1">
      <c r="A95" s="31">
        <f t="shared" si="1"/>
        <v>86</v>
      </c>
      <c r="B95" s="31" t="s">
        <v>282</v>
      </c>
      <c r="C95" s="32" t="s">
        <v>283</v>
      </c>
      <c r="D95" s="32" t="s">
        <v>284</v>
      </c>
      <c r="E95" s="31" t="s">
        <v>96</v>
      </c>
      <c r="F95" s="33" t="s">
        <v>3759</v>
      </c>
      <c r="G95" s="31" t="s">
        <v>20</v>
      </c>
      <c r="H95" s="34">
        <v>200000</v>
      </c>
      <c r="I95" s="34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</row>
    <row r="96" spans="1:41" s="35" customFormat="1" ht="19.5" customHeight="1">
      <c r="A96" s="31">
        <f t="shared" si="1"/>
        <v>87</v>
      </c>
      <c r="B96" s="31" t="s">
        <v>285</v>
      </c>
      <c r="C96" s="32" t="s">
        <v>286</v>
      </c>
      <c r="D96" s="32" t="s">
        <v>287</v>
      </c>
      <c r="E96" s="31" t="s">
        <v>288</v>
      </c>
      <c r="F96" s="33" t="s">
        <v>3760</v>
      </c>
      <c r="G96" s="31" t="s">
        <v>20</v>
      </c>
      <c r="H96" s="34">
        <v>200000</v>
      </c>
      <c r="I96" s="34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</row>
    <row r="97" spans="1:41" s="35" customFormat="1" ht="19.5" customHeight="1">
      <c r="A97" s="31">
        <f t="shared" si="1"/>
        <v>88</v>
      </c>
      <c r="B97" s="31" t="s">
        <v>289</v>
      </c>
      <c r="C97" s="32" t="s">
        <v>290</v>
      </c>
      <c r="D97" s="32" t="s">
        <v>108</v>
      </c>
      <c r="E97" s="31" t="s">
        <v>291</v>
      </c>
      <c r="F97" s="33" t="s">
        <v>3761</v>
      </c>
      <c r="G97" s="31" t="s">
        <v>20</v>
      </c>
      <c r="H97" s="34">
        <v>200000</v>
      </c>
      <c r="I97" s="34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</row>
    <row r="98" spans="1:41" s="35" customFormat="1" ht="19.5" customHeight="1">
      <c r="A98" s="31">
        <f t="shared" si="1"/>
        <v>89</v>
      </c>
      <c r="B98" s="31" t="s">
        <v>292</v>
      </c>
      <c r="C98" s="32" t="s">
        <v>268</v>
      </c>
      <c r="D98" s="32" t="s">
        <v>51</v>
      </c>
      <c r="E98" s="31" t="s">
        <v>293</v>
      </c>
      <c r="F98" s="33" t="s">
        <v>3762</v>
      </c>
      <c r="G98" s="31" t="s">
        <v>20</v>
      </c>
      <c r="H98" s="34">
        <v>200000</v>
      </c>
      <c r="I98" s="34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</row>
    <row r="99" spans="1:41" s="35" customFormat="1" ht="19.5" customHeight="1">
      <c r="A99" s="31">
        <f t="shared" si="1"/>
        <v>90</v>
      </c>
      <c r="B99" s="31" t="s">
        <v>294</v>
      </c>
      <c r="C99" s="32" t="s">
        <v>295</v>
      </c>
      <c r="D99" s="32" t="s">
        <v>91</v>
      </c>
      <c r="E99" s="31" t="s">
        <v>293</v>
      </c>
      <c r="F99" s="33" t="s">
        <v>3763</v>
      </c>
      <c r="G99" s="31" t="s">
        <v>20</v>
      </c>
      <c r="H99" s="34">
        <v>200000</v>
      </c>
      <c r="I99" s="34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</row>
    <row r="100" spans="1:41" s="35" customFormat="1" ht="19.5" customHeight="1">
      <c r="A100" s="31">
        <f t="shared" si="1"/>
        <v>91</v>
      </c>
      <c r="B100" s="31" t="s">
        <v>296</v>
      </c>
      <c r="C100" s="32" t="s">
        <v>225</v>
      </c>
      <c r="D100" s="32" t="s">
        <v>297</v>
      </c>
      <c r="E100" s="31" t="s">
        <v>298</v>
      </c>
      <c r="F100" s="33" t="s">
        <v>3764</v>
      </c>
      <c r="G100" s="31" t="s">
        <v>20</v>
      </c>
      <c r="H100" s="34">
        <v>200000</v>
      </c>
      <c r="I100" s="34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</row>
    <row r="101" spans="1:41" s="35" customFormat="1" ht="19.5" customHeight="1">
      <c r="A101" s="31">
        <f t="shared" si="1"/>
        <v>92</v>
      </c>
      <c r="B101" s="31" t="s">
        <v>299</v>
      </c>
      <c r="C101" s="32" t="s">
        <v>300</v>
      </c>
      <c r="D101" s="32" t="s">
        <v>87</v>
      </c>
      <c r="E101" s="31" t="s">
        <v>271</v>
      </c>
      <c r="F101" s="33" t="s">
        <v>3765</v>
      </c>
      <c r="G101" s="31" t="s">
        <v>20</v>
      </c>
      <c r="H101" s="34">
        <v>200000</v>
      </c>
      <c r="I101" s="34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</row>
    <row r="102" spans="1:41" s="35" customFormat="1" ht="19.5" customHeight="1">
      <c r="A102" s="31">
        <f t="shared" si="1"/>
        <v>93</v>
      </c>
      <c r="B102" s="31" t="s">
        <v>301</v>
      </c>
      <c r="C102" s="32" t="s">
        <v>302</v>
      </c>
      <c r="D102" s="32" t="s">
        <v>112</v>
      </c>
      <c r="E102" s="31" t="s">
        <v>303</v>
      </c>
      <c r="F102" s="33" t="s">
        <v>3766</v>
      </c>
      <c r="G102" s="31" t="s">
        <v>20</v>
      </c>
      <c r="H102" s="34">
        <v>200000</v>
      </c>
      <c r="I102" s="34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</row>
    <row r="103" spans="1:41" s="35" customFormat="1" ht="19.5" customHeight="1">
      <c r="A103" s="31">
        <f t="shared" si="1"/>
        <v>94</v>
      </c>
      <c r="B103" s="31" t="s">
        <v>304</v>
      </c>
      <c r="C103" s="32" t="s">
        <v>305</v>
      </c>
      <c r="D103" s="32" t="s">
        <v>306</v>
      </c>
      <c r="E103" s="31" t="s">
        <v>307</v>
      </c>
      <c r="F103" s="33" t="s">
        <v>3767</v>
      </c>
      <c r="G103" s="31" t="s">
        <v>20</v>
      </c>
      <c r="H103" s="34">
        <v>200000</v>
      </c>
      <c r="I103" s="34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</row>
    <row r="104" spans="1:41" s="35" customFormat="1" ht="19.5" customHeight="1">
      <c r="A104" s="31">
        <f t="shared" si="1"/>
        <v>95</v>
      </c>
      <c r="B104" s="31" t="s">
        <v>308</v>
      </c>
      <c r="C104" s="32" t="s">
        <v>309</v>
      </c>
      <c r="D104" s="32" t="s">
        <v>58</v>
      </c>
      <c r="E104" s="31" t="s">
        <v>28</v>
      </c>
      <c r="F104" s="33" t="s">
        <v>3768</v>
      </c>
      <c r="G104" s="31" t="s">
        <v>20</v>
      </c>
      <c r="H104" s="34">
        <v>200000</v>
      </c>
      <c r="I104" s="34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</row>
    <row r="105" spans="1:41" s="35" customFormat="1" ht="19.5" customHeight="1">
      <c r="A105" s="31">
        <f t="shared" si="1"/>
        <v>96</v>
      </c>
      <c r="B105" s="31" t="s">
        <v>310</v>
      </c>
      <c r="C105" s="32" t="s">
        <v>311</v>
      </c>
      <c r="D105" s="32" t="s">
        <v>312</v>
      </c>
      <c r="E105" s="31" t="s">
        <v>313</v>
      </c>
      <c r="F105" s="33" t="s">
        <v>3769</v>
      </c>
      <c r="G105" s="31" t="s">
        <v>20</v>
      </c>
      <c r="H105" s="34">
        <v>200000</v>
      </c>
      <c r="I105" s="34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</row>
    <row r="106" spans="1:41" s="35" customFormat="1" ht="19.5" customHeight="1">
      <c r="A106" s="31">
        <f t="shared" si="1"/>
        <v>97</v>
      </c>
      <c r="B106" s="31" t="s">
        <v>314</v>
      </c>
      <c r="C106" s="32" t="s">
        <v>315</v>
      </c>
      <c r="D106" s="32" t="s">
        <v>316</v>
      </c>
      <c r="E106" s="31" t="s">
        <v>317</v>
      </c>
      <c r="F106" s="33" t="s">
        <v>3770</v>
      </c>
      <c r="G106" s="31" t="s">
        <v>20</v>
      </c>
      <c r="H106" s="34">
        <v>200000</v>
      </c>
      <c r="I106" s="34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</row>
    <row r="107" spans="1:41" s="35" customFormat="1" ht="19.5" customHeight="1">
      <c r="A107" s="31">
        <f t="shared" si="1"/>
        <v>98</v>
      </c>
      <c r="B107" s="31" t="s">
        <v>318</v>
      </c>
      <c r="C107" s="32" t="s">
        <v>111</v>
      </c>
      <c r="D107" s="32" t="s">
        <v>99</v>
      </c>
      <c r="E107" s="31" t="s">
        <v>319</v>
      </c>
      <c r="F107" s="33" t="s">
        <v>3771</v>
      </c>
      <c r="G107" s="31" t="s">
        <v>20</v>
      </c>
      <c r="H107" s="34">
        <v>200000</v>
      </c>
      <c r="I107" s="34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</row>
    <row r="108" spans="1:41" s="35" customFormat="1" ht="19.5" customHeight="1">
      <c r="A108" s="31">
        <f t="shared" si="1"/>
        <v>99</v>
      </c>
      <c r="B108" s="31" t="s">
        <v>320</v>
      </c>
      <c r="C108" s="32" t="s">
        <v>155</v>
      </c>
      <c r="D108" s="32" t="s">
        <v>321</v>
      </c>
      <c r="E108" s="31" t="s">
        <v>313</v>
      </c>
      <c r="F108" s="33" t="s">
        <v>3772</v>
      </c>
      <c r="G108" s="31" t="s">
        <v>20</v>
      </c>
      <c r="H108" s="34">
        <v>200000</v>
      </c>
      <c r="I108" s="34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</row>
    <row r="109" spans="1:41" s="35" customFormat="1" ht="19.5" customHeight="1">
      <c r="A109" s="31">
        <f t="shared" si="1"/>
        <v>100</v>
      </c>
      <c r="B109" s="31" t="s">
        <v>322</v>
      </c>
      <c r="C109" s="32" t="s">
        <v>323</v>
      </c>
      <c r="D109" s="32" t="s">
        <v>324</v>
      </c>
      <c r="E109" s="31" t="s">
        <v>325</v>
      </c>
      <c r="F109" s="33" t="s">
        <v>3773</v>
      </c>
      <c r="G109" s="31" t="s">
        <v>20</v>
      </c>
      <c r="H109" s="34">
        <v>200000</v>
      </c>
      <c r="I109" s="34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</row>
    <row r="110" spans="1:41" s="35" customFormat="1" ht="19.5" customHeight="1">
      <c r="A110" s="31">
        <f t="shared" si="1"/>
        <v>101</v>
      </c>
      <c r="B110" s="31" t="s">
        <v>326</v>
      </c>
      <c r="C110" s="32" t="s">
        <v>327</v>
      </c>
      <c r="D110" s="32" t="s">
        <v>165</v>
      </c>
      <c r="E110" s="31" t="s">
        <v>328</v>
      </c>
      <c r="F110" s="33" t="s">
        <v>3774</v>
      </c>
      <c r="G110" s="31" t="s">
        <v>20</v>
      </c>
      <c r="H110" s="34">
        <v>200000</v>
      </c>
      <c r="I110" s="34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</row>
    <row r="111" spans="1:41" s="35" customFormat="1" ht="19.5" customHeight="1">
      <c r="A111" s="31">
        <f t="shared" si="1"/>
        <v>102</v>
      </c>
      <c r="B111" s="31" t="s">
        <v>329</v>
      </c>
      <c r="C111" s="32" t="s">
        <v>330</v>
      </c>
      <c r="D111" s="32" t="s">
        <v>331</v>
      </c>
      <c r="E111" s="31" t="s">
        <v>332</v>
      </c>
      <c r="F111" s="33" t="s">
        <v>3775</v>
      </c>
      <c r="G111" s="31" t="s">
        <v>20</v>
      </c>
      <c r="H111" s="34">
        <v>200000</v>
      </c>
      <c r="I111" s="34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</row>
    <row r="112" spans="1:41" s="35" customFormat="1" ht="19.5" customHeight="1">
      <c r="A112" s="31">
        <f t="shared" si="1"/>
        <v>103</v>
      </c>
      <c r="B112" s="31" t="s">
        <v>333</v>
      </c>
      <c r="C112" s="32" t="s">
        <v>334</v>
      </c>
      <c r="D112" s="32" t="s">
        <v>335</v>
      </c>
      <c r="E112" s="31" t="s">
        <v>113</v>
      </c>
      <c r="F112" s="33" t="s">
        <v>3776</v>
      </c>
      <c r="G112" s="31" t="s">
        <v>20</v>
      </c>
      <c r="H112" s="34">
        <v>200000</v>
      </c>
      <c r="I112" s="34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</row>
    <row r="113" spans="1:41" s="35" customFormat="1" ht="19.5" customHeight="1">
      <c r="A113" s="31">
        <f t="shared" si="1"/>
        <v>104</v>
      </c>
      <c r="B113" s="31" t="s">
        <v>336</v>
      </c>
      <c r="C113" s="32" t="s">
        <v>337</v>
      </c>
      <c r="D113" s="32" t="s">
        <v>91</v>
      </c>
      <c r="E113" s="31" t="s">
        <v>338</v>
      </c>
      <c r="F113" s="33" t="s">
        <v>3777</v>
      </c>
      <c r="G113" s="31" t="s">
        <v>20</v>
      </c>
      <c r="H113" s="34">
        <v>200000</v>
      </c>
      <c r="I113" s="34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</row>
    <row r="114" spans="1:41" s="35" customFormat="1" ht="19.5" customHeight="1">
      <c r="A114" s="31">
        <f t="shared" si="1"/>
        <v>105</v>
      </c>
      <c r="B114" s="31" t="s">
        <v>339</v>
      </c>
      <c r="C114" s="32" t="s">
        <v>340</v>
      </c>
      <c r="D114" s="32" t="s">
        <v>341</v>
      </c>
      <c r="E114" s="31" t="s">
        <v>342</v>
      </c>
      <c r="F114" s="33" t="s">
        <v>3778</v>
      </c>
      <c r="G114" s="31" t="s">
        <v>20</v>
      </c>
      <c r="H114" s="34">
        <v>200000</v>
      </c>
      <c r="I114" s="34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</row>
    <row r="115" spans="1:41" s="35" customFormat="1" ht="19.5" customHeight="1">
      <c r="A115" s="31">
        <f t="shared" si="1"/>
        <v>106</v>
      </c>
      <c r="B115" s="31" t="s">
        <v>343</v>
      </c>
      <c r="C115" s="32" t="s">
        <v>344</v>
      </c>
      <c r="D115" s="32" t="s">
        <v>58</v>
      </c>
      <c r="E115" s="31" t="s">
        <v>345</v>
      </c>
      <c r="F115" s="33" t="s">
        <v>3779</v>
      </c>
      <c r="G115" s="31" t="s">
        <v>20</v>
      </c>
      <c r="H115" s="34">
        <v>200000</v>
      </c>
      <c r="I115" s="34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</row>
    <row r="116" spans="1:41" s="35" customFormat="1" ht="19.5" customHeight="1">
      <c r="A116" s="31">
        <f t="shared" si="1"/>
        <v>107</v>
      </c>
      <c r="B116" s="31" t="s">
        <v>346</v>
      </c>
      <c r="C116" s="32" t="s">
        <v>347</v>
      </c>
      <c r="D116" s="32" t="s">
        <v>348</v>
      </c>
      <c r="E116" s="31" t="s">
        <v>345</v>
      </c>
      <c r="F116" s="33" t="s">
        <v>3780</v>
      </c>
      <c r="G116" s="31" t="s">
        <v>20</v>
      </c>
      <c r="H116" s="34">
        <v>200000</v>
      </c>
      <c r="I116" s="34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</row>
    <row r="117" spans="1:41" s="35" customFormat="1" ht="19.5" customHeight="1">
      <c r="A117" s="31">
        <f t="shared" si="1"/>
        <v>108</v>
      </c>
      <c r="B117" s="31" t="s">
        <v>349</v>
      </c>
      <c r="C117" s="32" t="s">
        <v>350</v>
      </c>
      <c r="D117" s="32" t="s">
        <v>351</v>
      </c>
      <c r="E117" s="31" t="s">
        <v>177</v>
      </c>
      <c r="F117" s="33" t="s">
        <v>3781</v>
      </c>
      <c r="G117" s="31" t="s">
        <v>20</v>
      </c>
      <c r="H117" s="34">
        <v>200000</v>
      </c>
      <c r="I117" s="34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</row>
    <row r="118" spans="1:41" s="35" customFormat="1" ht="19.5" customHeight="1">
      <c r="A118" s="31">
        <f t="shared" si="1"/>
        <v>109</v>
      </c>
      <c r="B118" s="31" t="s">
        <v>352</v>
      </c>
      <c r="C118" s="32" t="s">
        <v>353</v>
      </c>
      <c r="D118" s="32" t="s">
        <v>354</v>
      </c>
      <c r="E118" s="31" t="s">
        <v>355</v>
      </c>
      <c r="F118" s="33" t="s">
        <v>3782</v>
      </c>
      <c r="G118" s="31" t="s">
        <v>20</v>
      </c>
      <c r="H118" s="34">
        <v>200000</v>
      </c>
      <c r="I118" s="34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</row>
    <row r="119" spans="1:41" s="35" customFormat="1" ht="19.5" customHeight="1">
      <c r="A119" s="31">
        <f t="shared" si="1"/>
        <v>110</v>
      </c>
      <c r="B119" s="31" t="s">
        <v>356</v>
      </c>
      <c r="C119" s="32" t="s">
        <v>30</v>
      </c>
      <c r="D119" s="32" t="s">
        <v>357</v>
      </c>
      <c r="E119" s="31" t="s">
        <v>358</v>
      </c>
      <c r="F119" s="33" t="s">
        <v>3783</v>
      </c>
      <c r="G119" s="31" t="s">
        <v>20</v>
      </c>
      <c r="H119" s="34">
        <v>200000</v>
      </c>
      <c r="I119" s="34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</row>
    <row r="120" spans="1:41" s="35" customFormat="1" ht="19.5" customHeight="1">
      <c r="A120" s="31">
        <f t="shared" si="1"/>
        <v>111</v>
      </c>
      <c r="B120" s="31" t="s">
        <v>359</v>
      </c>
      <c r="C120" s="32" t="s">
        <v>149</v>
      </c>
      <c r="D120" s="32" t="s">
        <v>91</v>
      </c>
      <c r="E120" s="31" t="s">
        <v>360</v>
      </c>
      <c r="F120" s="33" t="s">
        <v>3784</v>
      </c>
      <c r="G120" s="31" t="s">
        <v>20</v>
      </c>
      <c r="H120" s="34">
        <v>200000</v>
      </c>
      <c r="I120" s="34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</row>
    <row r="121" spans="1:41" s="35" customFormat="1" ht="19.5" customHeight="1">
      <c r="A121" s="31">
        <f t="shared" si="1"/>
        <v>112</v>
      </c>
      <c r="B121" s="31" t="s">
        <v>361</v>
      </c>
      <c r="C121" s="32" t="s">
        <v>362</v>
      </c>
      <c r="D121" s="32" t="s">
        <v>363</v>
      </c>
      <c r="E121" s="31" t="s">
        <v>364</v>
      </c>
      <c r="F121" s="33" t="s">
        <v>3785</v>
      </c>
      <c r="G121" s="31" t="s">
        <v>20</v>
      </c>
      <c r="H121" s="34">
        <v>200000</v>
      </c>
      <c r="I121" s="34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</row>
    <row r="122" spans="1:41" s="35" customFormat="1" ht="19.5" customHeight="1">
      <c r="A122" s="31">
        <f t="shared" si="1"/>
        <v>113</v>
      </c>
      <c r="B122" s="31" t="s">
        <v>365</v>
      </c>
      <c r="C122" s="32" t="s">
        <v>366</v>
      </c>
      <c r="D122" s="32" t="s">
        <v>27</v>
      </c>
      <c r="E122" s="31" t="s">
        <v>67</v>
      </c>
      <c r="F122" s="33" t="s">
        <v>3786</v>
      </c>
      <c r="G122" s="31" t="s">
        <v>20</v>
      </c>
      <c r="H122" s="34">
        <v>200000</v>
      </c>
      <c r="I122" s="34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</row>
    <row r="123" spans="1:41" s="35" customFormat="1" ht="19.5" customHeight="1">
      <c r="A123" s="31">
        <f t="shared" si="1"/>
        <v>114</v>
      </c>
      <c r="B123" s="31" t="s">
        <v>367</v>
      </c>
      <c r="C123" s="32" t="s">
        <v>368</v>
      </c>
      <c r="D123" s="32" t="s">
        <v>226</v>
      </c>
      <c r="E123" s="31" t="s">
        <v>73</v>
      </c>
      <c r="F123" s="33" t="s">
        <v>3787</v>
      </c>
      <c r="G123" s="31" t="s">
        <v>20</v>
      </c>
      <c r="H123" s="34">
        <v>200000</v>
      </c>
      <c r="I123" s="34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</row>
    <row r="124" spans="1:41" s="35" customFormat="1" ht="19.5" customHeight="1">
      <c r="A124" s="31">
        <f t="shared" si="1"/>
        <v>115</v>
      </c>
      <c r="B124" s="31" t="s">
        <v>369</v>
      </c>
      <c r="C124" s="32" t="s">
        <v>370</v>
      </c>
      <c r="D124" s="32" t="s">
        <v>371</v>
      </c>
      <c r="E124" s="31" t="s">
        <v>372</v>
      </c>
      <c r="F124" s="33" t="s">
        <v>3788</v>
      </c>
      <c r="G124" s="31" t="s">
        <v>20</v>
      </c>
      <c r="H124" s="34">
        <v>200000</v>
      </c>
      <c r="I124" s="34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</row>
    <row r="125" spans="1:41" s="35" customFormat="1" ht="19.5" customHeight="1">
      <c r="A125" s="31">
        <f t="shared" si="1"/>
        <v>116</v>
      </c>
      <c r="B125" s="31" t="s">
        <v>373</v>
      </c>
      <c r="C125" s="32" t="s">
        <v>305</v>
      </c>
      <c r="D125" s="32" t="s">
        <v>374</v>
      </c>
      <c r="E125" s="31" t="s">
        <v>375</v>
      </c>
      <c r="F125" s="33" t="s">
        <v>3789</v>
      </c>
      <c r="G125" s="31" t="s">
        <v>20</v>
      </c>
      <c r="H125" s="34">
        <v>200000</v>
      </c>
      <c r="I125" s="34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</row>
    <row r="126" spans="1:41" s="35" customFormat="1" ht="19.5" customHeight="1">
      <c r="A126" s="31">
        <f t="shared" si="1"/>
        <v>117</v>
      </c>
      <c r="B126" s="31" t="s">
        <v>376</v>
      </c>
      <c r="C126" s="32" t="s">
        <v>377</v>
      </c>
      <c r="D126" s="32" t="s">
        <v>378</v>
      </c>
      <c r="E126" s="31" t="s">
        <v>81</v>
      </c>
      <c r="F126" s="33" t="s">
        <v>3790</v>
      </c>
      <c r="G126" s="31" t="s">
        <v>20</v>
      </c>
      <c r="H126" s="34">
        <v>200000</v>
      </c>
      <c r="I126" s="34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</row>
    <row r="127" spans="1:41" s="35" customFormat="1" ht="19.5" customHeight="1">
      <c r="A127" s="31">
        <f t="shared" si="1"/>
        <v>118</v>
      </c>
      <c r="B127" s="31" t="s">
        <v>379</v>
      </c>
      <c r="C127" s="32" t="s">
        <v>380</v>
      </c>
      <c r="D127" s="32" t="s">
        <v>51</v>
      </c>
      <c r="E127" s="31" t="s">
        <v>185</v>
      </c>
      <c r="F127" s="33" t="s">
        <v>3791</v>
      </c>
      <c r="G127" s="31" t="s">
        <v>20</v>
      </c>
      <c r="H127" s="34">
        <v>200000</v>
      </c>
      <c r="I127" s="34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</row>
    <row r="128" spans="1:41" s="35" customFormat="1" ht="19.5" customHeight="1">
      <c r="A128" s="31">
        <f t="shared" si="1"/>
        <v>119</v>
      </c>
      <c r="B128" s="31" t="s">
        <v>381</v>
      </c>
      <c r="C128" s="32" t="s">
        <v>382</v>
      </c>
      <c r="D128" s="32" t="s">
        <v>250</v>
      </c>
      <c r="E128" s="31" t="s">
        <v>383</v>
      </c>
      <c r="F128" s="33" t="s">
        <v>3792</v>
      </c>
      <c r="G128" s="31" t="s">
        <v>20</v>
      </c>
      <c r="H128" s="34">
        <v>200000</v>
      </c>
      <c r="I128" s="34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</row>
    <row r="129" spans="1:41" s="35" customFormat="1" ht="19.5" customHeight="1">
      <c r="A129" s="31">
        <f t="shared" si="1"/>
        <v>120</v>
      </c>
      <c r="B129" s="31" t="s">
        <v>384</v>
      </c>
      <c r="C129" s="32" t="s">
        <v>382</v>
      </c>
      <c r="D129" s="32" t="s">
        <v>385</v>
      </c>
      <c r="E129" s="31" t="s">
        <v>274</v>
      </c>
      <c r="F129" s="33" t="s">
        <v>3793</v>
      </c>
      <c r="G129" s="31" t="s">
        <v>20</v>
      </c>
      <c r="H129" s="34">
        <v>200000</v>
      </c>
      <c r="I129" s="34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</row>
    <row r="130" spans="1:41" s="35" customFormat="1" ht="19.5" customHeight="1">
      <c r="A130" s="31">
        <f t="shared" si="1"/>
        <v>121</v>
      </c>
      <c r="B130" s="31" t="s">
        <v>386</v>
      </c>
      <c r="C130" s="32" t="s">
        <v>30</v>
      </c>
      <c r="D130" s="32" t="s">
        <v>387</v>
      </c>
      <c r="E130" s="31" t="s">
        <v>174</v>
      </c>
      <c r="F130" s="33" t="s">
        <v>3794</v>
      </c>
      <c r="G130" s="31" t="s">
        <v>20</v>
      </c>
      <c r="H130" s="34">
        <v>200000</v>
      </c>
      <c r="I130" s="34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</row>
    <row r="131" spans="1:41" s="35" customFormat="1" ht="19.5" customHeight="1">
      <c r="A131" s="31">
        <f t="shared" si="1"/>
        <v>122</v>
      </c>
      <c r="B131" s="31" t="s">
        <v>388</v>
      </c>
      <c r="C131" s="32" t="s">
        <v>40</v>
      </c>
      <c r="D131" s="32" t="s">
        <v>153</v>
      </c>
      <c r="E131" s="31" t="s">
        <v>389</v>
      </c>
      <c r="F131" s="33" t="s">
        <v>3795</v>
      </c>
      <c r="G131" s="31" t="s">
        <v>20</v>
      </c>
      <c r="H131" s="34">
        <v>200000</v>
      </c>
      <c r="I131" s="34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</row>
    <row r="132" spans="1:41" s="35" customFormat="1" ht="19.5" customHeight="1">
      <c r="A132" s="31">
        <f t="shared" si="1"/>
        <v>123</v>
      </c>
      <c r="B132" s="31" t="s">
        <v>390</v>
      </c>
      <c r="C132" s="32" t="s">
        <v>391</v>
      </c>
      <c r="D132" s="32" t="s">
        <v>18</v>
      </c>
      <c r="E132" s="31" t="s">
        <v>293</v>
      </c>
      <c r="F132" s="33" t="s">
        <v>3796</v>
      </c>
      <c r="G132" s="31" t="s">
        <v>20</v>
      </c>
      <c r="H132" s="34">
        <v>200000</v>
      </c>
      <c r="I132" s="34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</row>
    <row r="133" spans="1:41" s="35" customFormat="1" ht="19.5" customHeight="1">
      <c r="A133" s="31">
        <f t="shared" si="1"/>
        <v>124</v>
      </c>
      <c r="B133" s="31" t="s">
        <v>392</v>
      </c>
      <c r="C133" s="32" t="s">
        <v>393</v>
      </c>
      <c r="D133" s="32" t="s">
        <v>62</v>
      </c>
      <c r="E133" s="31" t="s">
        <v>96</v>
      </c>
      <c r="F133" s="33" t="s">
        <v>3797</v>
      </c>
      <c r="G133" s="31" t="s">
        <v>20</v>
      </c>
      <c r="H133" s="34">
        <v>200000</v>
      </c>
      <c r="I133" s="34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</row>
    <row r="134" spans="1:41" s="35" customFormat="1" ht="19.5" customHeight="1">
      <c r="A134" s="31">
        <f t="shared" si="1"/>
        <v>125</v>
      </c>
      <c r="B134" s="31" t="s">
        <v>394</v>
      </c>
      <c r="C134" s="32" t="s">
        <v>290</v>
      </c>
      <c r="D134" s="32" t="s">
        <v>45</v>
      </c>
      <c r="E134" s="31" t="s">
        <v>395</v>
      </c>
      <c r="F134" s="33" t="s">
        <v>3798</v>
      </c>
      <c r="G134" s="31" t="s">
        <v>20</v>
      </c>
      <c r="H134" s="34">
        <v>200000</v>
      </c>
      <c r="I134" s="34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</row>
    <row r="135" spans="1:41" s="35" customFormat="1" ht="19.5" customHeight="1">
      <c r="A135" s="31">
        <f t="shared" si="1"/>
        <v>126</v>
      </c>
      <c r="B135" s="31" t="s">
        <v>396</v>
      </c>
      <c r="C135" s="32" t="s">
        <v>397</v>
      </c>
      <c r="D135" s="32" t="s">
        <v>398</v>
      </c>
      <c r="E135" s="31" t="s">
        <v>399</v>
      </c>
      <c r="F135" s="33" t="s">
        <v>3799</v>
      </c>
      <c r="G135" s="31" t="s">
        <v>20</v>
      </c>
      <c r="H135" s="34">
        <v>200000</v>
      </c>
      <c r="I135" s="34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</row>
    <row r="136" spans="1:41" s="35" customFormat="1" ht="19.5" customHeight="1">
      <c r="A136" s="31">
        <f t="shared" si="1"/>
        <v>127</v>
      </c>
      <c r="B136" s="31" t="s">
        <v>400</v>
      </c>
      <c r="C136" s="32" t="s">
        <v>401</v>
      </c>
      <c r="D136" s="32" t="s">
        <v>91</v>
      </c>
      <c r="E136" s="31" t="s">
        <v>84</v>
      </c>
      <c r="F136" s="33" t="s">
        <v>3800</v>
      </c>
      <c r="G136" s="31" t="s">
        <v>20</v>
      </c>
      <c r="H136" s="34">
        <v>200000</v>
      </c>
      <c r="I136" s="34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</row>
    <row r="137" spans="1:41" s="35" customFormat="1" ht="19.5" customHeight="1">
      <c r="A137" s="31">
        <f t="shared" si="1"/>
        <v>128</v>
      </c>
      <c r="B137" s="31" t="s">
        <v>402</v>
      </c>
      <c r="C137" s="32" t="s">
        <v>403</v>
      </c>
      <c r="D137" s="32" t="s">
        <v>321</v>
      </c>
      <c r="E137" s="31" t="s">
        <v>88</v>
      </c>
      <c r="F137" s="33" t="s">
        <v>3801</v>
      </c>
      <c r="G137" s="31" t="s">
        <v>20</v>
      </c>
      <c r="H137" s="34">
        <v>200000</v>
      </c>
      <c r="I137" s="34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</row>
    <row r="138" spans="1:41" s="35" customFormat="1" ht="19.5" customHeight="1">
      <c r="A138" s="31">
        <f t="shared" si="1"/>
        <v>129</v>
      </c>
      <c r="B138" s="31" t="s">
        <v>404</v>
      </c>
      <c r="C138" s="32" t="s">
        <v>22</v>
      </c>
      <c r="D138" s="32" t="s">
        <v>405</v>
      </c>
      <c r="E138" s="31" t="s">
        <v>150</v>
      </c>
      <c r="F138" s="33" t="s">
        <v>3802</v>
      </c>
      <c r="G138" s="31" t="s">
        <v>20</v>
      </c>
      <c r="H138" s="34">
        <v>200000</v>
      </c>
      <c r="I138" s="34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</row>
    <row r="139" spans="1:41" s="35" customFormat="1" ht="19.5" customHeight="1">
      <c r="A139" s="31">
        <f t="shared" si="1"/>
        <v>130</v>
      </c>
      <c r="B139" s="31" t="s">
        <v>406</v>
      </c>
      <c r="C139" s="32" t="s">
        <v>407</v>
      </c>
      <c r="D139" s="32" t="s">
        <v>108</v>
      </c>
      <c r="E139" s="31" t="s">
        <v>55</v>
      </c>
      <c r="F139" s="33" t="s">
        <v>3803</v>
      </c>
      <c r="G139" s="31" t="s">
        <v>20</v>
      </c>
      <c r="H139" s="34">
        <v>200000</v>
      </c>
      <c r="I139" s="34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</row>
    <row r="140" spans="1:41" s="35" customFormat="1" ht="19.5" customHeight="1">
      <c r="A140" s="31">
        <f t="shared" ref="A140:A203" si="2">+A139+1</f>
        <v>131</v>
      </c>
      <c r="B140" s="31" t="s">
        <v>408</v>
      </c>
      <c r="C140" s="32" t="s">
        <v>409</v>
      </c>
      <c r="D140" s="32" t="s">
        <v>95</v>
      </c>
      <c r="E140" s="31" t="s">
        <v>24</v>
      </c>
      <c r="F140" s="33" t="s">
        <v>3804</v>
      </c>
      <c r="G140" s="31" t="s">
        <v>20</v>
      </c>
      <c r="H140" s="34">
        <v>200000</v>
      </c>
      <c r="I140" s="34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</row>
    <row r="141" spans="1:41" s="35" customFormat="1" ht="19.5" customHeight="1">
      <c r="A141" s="31">
        <f t="shared" si="2"/>
        <v>132</v>
      </c>
      <c r="B141" s="31" t="s">
        <v>410</v>
      </c>
      <c r="C141" s="32" t="s">
        <v>411</v>
      </c>
      <c r="D141" s="32" t="s">
        <v>412</v>
      </c>
      <c r="E141" s="31" t="s">
        <v>129</v>
      </c>
      <c r="F141" s="33" t="s">
        <v>3805</v>
      </c>
      <c r="G141" s="31" t="s">
        <v>20</v>
      </c>
      <c r="H141" s="34">
        <v>200000</v>
      </c>
      <c r="I141" s="34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</row>
    <row r="142" spans="1:41" s="35" customFormat="1" ht="19.5" customHeight="1">
      <c r="A142" s="31">
        <f t="shared" si="2"/>
        <v>133</v>
      </c>
      <c r="B142" s="31" t="s">
        <v>413</v>
      </c>
      <c r="C142" s="32" t="s">
        <v>414</v>
      </c>
      <c r="D142" s="32" t="s">
        <v>141</v>
      </c>
      <c r="E142" s="31" t="s">
        <v>144</v>
      </c>
      <c r="F142" s="33" t="s">
        <v>3806</v>
      </c>
      <c r="G142" s="31" t="s">
        <v>20</v>
      </c>
      <c r="H142" s="34">
        <v>200000</v>
      </c>
      <c r="I142" s="34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</row>
    <row r="143" spans="1:41" s="35" customFormat="1" ht="19.5" customHeight="1">
      <c r="A143" s="31">
        <f t="shared" si="2"/>
        <v>134</v>
      </c>
      <c r="B143" s="31" t="s">
        <v>415</v>
      </c>
      <c r="C143" s="32" t="s">
        <v>416</v>
      </c>
      <c r="D143" s="32" t="s">
        <v>374</v>
      </c>
      <c r="E143" s="31" t="s">
        <v>144</v>
      </c>
      <c r="F143" s="33" t="s">
        <v>3807</v>
      </c>
      <c r="G143" s="31" t="s">
        <v>20</v>
      </c>
      <c r="H143" s="34">
        <v>200000</v>
      </c>
      <c r="I143" s="34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</row>
    <row r="144" spans="1:41" s="35" customFormat="1" ht="19.5" customHeight="1">
      <c r="A144" s="31">
        <f t="shared" si="2"/>
        <v>135</v>
      </c>
      <c r="B144" s="31" t="s">
        <v>417</v>
      </c>
      <c r="C144" s="32" t="s">
        <v>418</v>
      </c>
      <c r="D144" s="32" t="s">
        <v>351</v>
      </c>
      <c r="E144" s="31" t="s">
        <v>328</v>
      </c>
      <c r="F144" s="33" t="s">
        <v>3808</v>
      </c>
      <c r="G144" s="31" t="s">
        <v>20</v>
      </c>
      <c r="H144" s="34">
        <v>200000</v>
      </c>
      <c r="I144" s="34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</row>
    <row r="145" spans="1:41" s="35" customFormat="1" ht="19.5" customHeight="1">
      <c r="A145" s="31">
        <f t="shared" si="2"/>
        <v>136</v>
      </c>
      <c r="B145" s="31" t="s">
        <v>419</v>
      </c>
      <c r="C145" s="32" t="s">
        <v>420</v>
      </c>
      <c r="D145" s="32" t="s">
        <v>51</v>
      </c>
      <c r="E145" s="31" t="s">
        <v>421</v>
      </c>
      <c r="F145" s="33" t="s">
        <v>3809</v>
      </c>
      <c r="G145" s="31" t="s">
        <v>20</v>
      </c>
      <c r="H145" s="34">
        <v>200000</v>
      </c>
      <c r="I145" s="34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</row>
    <row r="146" spans="1:41" s="35" customFormat="1" ht="19.5" customHeight="1">
      <c r="A146" s="31">
        <f t="shared" si="2"/>
        <v>137</v>
      </c>
      <c r="B146" s="31" t="s">
        <v>422</v>
      </c>
      <c r="C146" s="32" t="s">
        <v>423</v>
      </c>
      <c r="D146" s="32" t="s">
        <v>424</v>
      </c>
      <c r="E146" s="31" t="s">
        <v>293</v>
      </c>
      <c r="F146" s="33" t="s">
        <v>3810</v>
      </c>
      <c r="G146" s="31" t="s">
        <v>20</v>
      </c>
      <c r="H146" s="34">
        <v>200000</v>
      </c>
      <c r="I146" s="34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</row>
    <row r="147" spans="1:41" s="35" customFormat="1" ht="19.5" customHeight="1">
      <c r="A147" s="31">
        <f t="shared" si="2"/>
        <v>138</v>
      </c>
      <c r="B147" s="31" t="s">
        <v>425</v>
      </c>
      <c r="C147" s="32" t="s">
        <v>426</v>
      </c>
      <c r="D147" s="32" t="s">
        <v>427</v>
      </c>
      <c r="E147" s="31" t="s">
        <v>293</v>
      </c>
      <c r="F147" s="33" t="s">
        <v>3811</v>
      </c>
      <c r="G147" s="31" t="s">
        <v>20</v>
      </c>
      <c r="H147" s="34">
        <v>200000</v>
      </c>
      <c r="I147" s="34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</row>
    <row r="148" spans="1:41" s="35" customFormat="1" ht="19.5" customHeight="1">
      <c r="A148" s="31">
        <f t="shared" si="2"/>
        <v>139</v>
      </c>
      <c r="B148" s="31" t="s">
        <v>428</v>
      </c>
      <c r="C148" s="32" t="s">
        <v>429</v>
      </c>
      <c r="D148" s="32" t="s">
        <v>430</v>
      </c>
      <c r="E148" s="31" t="s">
        <v>332</v>
      </c>
      <c r="F148" s="33" t="s">
        <v>3812</v>
      </c>
      <c r="G148" s="31" t="s">
        <v>20</v>
      </c>
      <c r="H148" s="34">
        <v>200000</v>
      </c>
      <c r="I148" s="34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</row>
    <row r="149" spans="1:41" s="35" customFormat="1" ht="19.5" customHeight="1">
      <c r="A149" s="31">
        <f t="shared" si="2"/>
        <v>140</v>
      </c>
      <c r="B149" s="31" t="s">
        <v>431</v>
      </c>
      <c r="C149" s="32" t="s">
        <v>30</v>
      </c>
      <c r="D149" s="32" t="s">
        <v>385</v>
      </c>
      <c r="E149" s="31" t="s">
        <v>67</v>
      </c>
      <c r="F149" s="33" t="s">
        <v>3813</v>
      </c>
      <c r="G149" s="31" t="s">
        <v>20</v>
      </c>
      <c r="H149" s="34">
        <v>200000</v>
      </c>
      <c r="I149" s="34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</row>
    <row r="150" spans="1:41" s="35" customFormat="1" ht="19.5" customHeight="1">
      <c r="A150" s="31">
        <f t="shared" si="2"/>
        <v>141</v>
      </c>
      <c r="B150" s="31" t="s">
        <v>432</v>
      </c>
      <c r="C150" s="32" t="s">
        <v>433</v>
      </c>
      <c r="D150" s="32" t="s">
        <v>434</v>
      </c>
      <c r="E150" s="31" t="s">
        <v>233</v>
      </c>
      <c r="F150" s="33" t="s">
        <v>3814</v>
      </c>
      <c r="G150" s="31" t="s">
        <v>20</v>
      </c>
      <c r="H150" s="34">
        <v>200000</v>
      </c>
      <c r="I150" s="34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</row>
    <row r="151" spans="1:41" s="35" customFormat="1" ht="19.5" customHeight="1">
      <c r="A151" s="31">
        <f t="shared" si="2"/>
        <v>142</v>
      </c>
      <c r="B151" s="31" t="s">
        <v>435</v>
      </c>
      <c r="C151" s="32" t="s">
        <v>436</v>
      </c>
      <c r="D151" s="32" t="s">
        <v>437</v>
      </c>
      <c r="E151" s="31" t="s">
        <v>109</v>
      </c>
      <c r="F151" s="33" t="s">
        <v>3815</v>
      </c>
      <c r="G151" s="31" t="s">
        <v>20</v>
      </c>
      <c r="H151" s="34">
        <v>200000</v>
      </c>
      <c r="I151" s="34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</row>
    <row r="152" spans="1:41" s="35" customFormat="1" ht="19.5" customHeight="1">
      <c r="A152" s="31">
        <f t="shared" si="2"/>
        <v>143</v>
      </c>
      <c r="B152" s="31" t="s">
        <v>438</v>
      </c>
      <c r="C152" s="32" t="s">
        <v>439</v>
      </c>
      <c r="D152" s="32" t="s">
        <v>374</v>
      </c>
      <c r="E152" s="31" t="s">
        <v>84</v>
      </c>
      <c r="F152" s="33" t="s">
        <v>3816</v>
      </c>
      <c r="G152" s="31" t="s">
        <v>20</v>
      </c>
      <c r="H152" s="34">
        <v>200000</v>
      </c>
      <c r="I152" s="34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</row>
    <row r="153" spans="1:41" s="35" customFormat="1" ht="19.5" customHeight="1">
      <c r="A153" s="31">
        <f t="shared" si="2"/>
        <v>144</v>
      </c>
      <c r="B153" s="31" t="s">
        <v>440</v>
      </c>
      <c r="C153" s="32" t="s">
        <v>441</v>
      </c>
      <c r="D153" s="32" t="s">
        <v>442</v>
      </c>
      <c r="E153" s="31" t="s">
        <v>174</v>
      </c>
      <c r="F153" s="33" t="s">
        <v>3817</v>
      </c>
      <c r="G153" s="31" t="s">
        <v>20</v>
      </c>
      <c r="H153" s="34">
        <v>200000</v>
      </c>
      <c r="I153" s="34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</row>
    <row r="154" spans="1:41" s="35" customFormat="1" ht="19.5" customHeight="1">
      <c r="A154" s="31">
        <f t="shared" si="2"/>
        <v>145</v>
      </c>
      <c r="B154" s="31" t="s">
        <v>443</v>
      </c>
      <c r="C154" s="32" t="s">
        <v>79</v>
      </c>
      <c r="D154" s="32" t="s">
        <v>385</v>
      </c>
      <c r="E154" s="31" t="s">
        <v>150</v>
      </c>
      <c r="F154" s="33" t="s">
        <v>3818</v>
      </c>
      <c r="G154" s="31" t="s">
        <v>20</v>
      </c>
      <c r="H154" s="34">
        <v>200000</v>
      </c>
      <c r="I154" s="34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</row>
    <row r="155" spans="1:41" s="35" customFormat="1" ht="19.5" customHeight="1">
      <c r="A155" s="31">
        <f t="shared" si="2"/>
        <v>146</v>
      </c>
      <c r="B155" s="31" t="s">
        <v>444</v>
      </c>
      <c r="C155" s="32" t="s">
        <v>445</v>
      </c>
      <c r="D155" s="32" t="s">
        <v>374</v>
      </c>
      <c r="E155" s="31" t="s">
        <v>59</v>
      </c>
      <c r="F155" s="33" t="s">
        <v>3819</v>
      </c>
      <c r="G155" s="31" t="s">
        <v>20</v>
      </c>
      <c r="H155" s="34">
        <v>200000</v>
      </c>
      <c r="I155" s="34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</row>
    <row r="156" spans="1:41" s="35" customFormat="1" ht="19.5" customHeight="1">
      <c r="A156" s="31">
        <f t="shared" si="2"/>
        <v>147</v>
      </c>
      <c r="B156" s="31" t="s">
        <v>446</v>
      </c>
      <c r="C156" s="32" t="s">
        <v>447</v>
      </c>
      <c r="D156" s="32" t="s">
        <v>448</v>
      </c>
      <c r="E156" s="31" t="s">
        <v>55</v>
      </c>
      <c r="F156" s="33" t="s">
        <v>3820</v>
      </c>
      <c r="G156" s="31" t="s">
        <v>20</v>
      </c>
      <c r="H156" s="34">
        <v>200000</v>
      </c>
      <c r="I156" s="34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</row>
    <row r="157" spans="1:41" s="35" customFormat="1" ht="19.5" customHeight="1">
      <c r="A157" s="31">
        <f t="shared" si="2"/>
        <v>148</v>
      </c>
      <c r="B157" s="31" t="s">
        <v>449</v>
      </c>
      <c r="C157" s="32" t="s">
        <v>450</v>
      </c>
      <c r="D157" s="32" t="s">
        <v>451</v>
      </c>
      <c r="E157" s="31" t="s">
        <v>24</v>
      </c>
      <c r="F157" s="33" t="s">
        <v>3821</v>
      </c>
      <c r="G157" s="31" t="s">
        <v>20</v>
      </c>
      <c r="H157" s="34">
        <v>200000</v>
      </c>
      <c r="I157" s="34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</row>
    <row r="158" spans="1:41" s="35" customFormat="1" ht="19.5" customHeight="1">
      <c r="A158" s="31">
        <f t="shared" si="2"/>
        <v>149</v>
      </c>
      <c r="B158" s="31" t="s">
        <v>452</v>
      </c>
      <c r="C158" s="32" t="s">
        <v>453</v>
      </c>
      <c r="D158" s="32" t="s">
        <v>54</v>
      </c>
      <c r="E158" s="31" t="s">
        <v>42</v>
      </c>
      <c r="F158" s="33" t="s">
        <v>3822</v>
      </c>
      <c r="G158" s="31" t="s">
        <v>20</v>
      </c>
      <c r="H158" s="34">
        <v>200000</v>
      </c>
      <c r="I158" s="34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</row>
    <row r="159" spans="1:41" s="35" customFormat="1" ht="19.5" customHeight="1">
      <c r="A159" s="31">
        <f t="shared" si="2"/>
        <v>150</v>
      </c>
      <c r="B159" s="31" t="s">
        <v>454</v>
      </c>
      <c r="C159" s="32" t="s">
        <v>455</v>
      </c>
      <c r="D159" s="32" t="s">
        <v>125</v>
      </c>
      <c r="E159" s="31" t="s">
        <v>456</v>
      </c>
      <c r="F159" s="33" t="s">
        <v>3823</v>
      </c>
      <c r="G159" s="31" t="s">
        <v>20</v>
      </c>
      <c r="H159" s="34">
        <v>200000</v>
      </c>
      <c r="I159" s="34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</row>
    <row r="160" spans="1:41" s="35" customFormat="1" ht="19.5" customHeight="1">
      <c r="A160" s="31">
        <f t="shared" si="2"/>
        <v>151</v>
      </c>
      <c r="B160" s="31" t="s">
        <v>457</v>
      </c>
      <c r="C160" s="32" t="s">
        <v>458</v>
      </c>
      <c r="D160" s="32" t="s">
        <v>105</v>
      </c>
      <c r="E160" s="31" t="s">
        <v>459</v>
      </c>
      <c r="F160" s="33" t="s">
        <v>3824</v>
      </c>
      <c r="G160" s="31" t="s">
        <v>20</v>
      </c>
      <c r="H160" s="34">
        <v>200000</v>
      </c>
      <c r="I160" s="34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</row>
    <row r="161" spans="1:41" s="35" customFormat="1" ht="19.5" customHeight="1">
      <c r="A161" s="31">
        <f t="shared" si="2"/>
        <v>152</v>
      </c>
      <c r="B161" s="31" t="s">
        <v>460</v>
      </c>
      <c r="C161" s="32" t="s">
        <v>101</v>
      </c>
      <c r="D161" s="32" t="s">
        <v>306</v>
      </c>
      <c r="E161" s="31" t="s">
        <v>215</v>
      </c>
      <c r="F161" s="33" t="s">
        <v>3825</v>
      </c>
      <c r="G161" s="31" t="s">
        <v>20</v>
      </c>
      <c r="H161" s="34">
        <v>200000</v>
      </c>
      <c r="I161" s="34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</row>
    <row r="162" spans="1:41" s="35" customFormat="1" ht="19.5" customHeight="1">
      <c r="A162" s="31">
        <f t="shared" si="2"/>
        <v>153</v>
      </c>
      <c r="B162" s="31" t="s">
        <v>461</v>
      </c>
      <c r="C162" s="32" t="s">
        <v>111</v>
      </c>
      <c r="D162" s="32" t="s">
        <v>239</v>
      </c>
      <c r="E162" s="31" t="s">
        <v>462</v>
      </c>
      <c r="F162" s="33" t="s">
        <v>3826</v>
      </c>
      <c r="G162" s="31" t="s">
        <v>20</v>
      </c>
      <c r="H162" s="34">
        <v>200000</v>
      </c>
      <c r="I162" s="34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</row>
    <row r="163" spans="1:41" s="35" customFormat="1" ht="19.5" customHeight="1">
      <c r="A163" s="31">
        <f t="shared" si="2"/>
        <v>154</v>
      </c>
      <c r="B163" s="31" t="s">
        <v>463</v>
      </c>
      <c r="C163" s="32" t="s">
        <v>464</v>
      </c>
      <c r="D163" s="32" t="s">
        <v>91</v>
      </c>
      <c r="E163" s="31" t="s">
        <v>364</v>
      </c>
      <c r="F163" s="33" t="s">
        <v>3827</v>
      </c>
      <c r="G163" s="31" t="s">
        <v>20</v>
      </c>
      <c r="H163" s="34">
        <v>200000</v>
      </c>
      <c r="I163" s="34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</row>
    <row r="164" spans="1:41" s="35" customFormat="1" ht="19.5" customHeight="1">
      <c r="A164" s="31">
        <f t="shared" si="2"/>
        <v>155</v>
      </c>
      <c r="B164" s="31" t="s">
        <v>465</v>
      </c>
      <c r="C164" s="32" t="s">
        <v>466</v>
      </c>
      <c r="D164" s="32" t="s">
        <v>467</v>
      </c>
      <c r="E164" s="31" t="s">
        <v>81</v>
      </c>
      <c r="F164" s="33" t="s">
        <v>3828</v>
      </c>
      <c r="G164" s="31" t="s">
        <v>20</v>
      </c>
      <c r="H164" s="34">
        <v>200000</v>
      </c>
      <c r="I164" s="34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</row>
    <row r="165" spans="1:41" s="35" customFormat="1" ht="19.5" customHeight="1">
      <c r="A165" s="31">
        <f t="shared" si="2"/>
        <v>156</v>
      </c>
      <c r="B165" s="31" t="s">
        <v>468</v>
      </c>
      <c r="C165" s="32" t="s">
        <v>469</v>
      </c>
      <c r="D165" s="32" t="s">
        <v>91</v>
      </c>
      <c r="E165" s="31" t="s">
        <v>32</v>
      </c>
      <c r="F165" s="33" t="s">
        <v>3829</v>
      </c>
      <c r="G165" s="31" t="s">
        <v>20</v>
      </c>
      <c r="H165" s="34">
        <v>200000</v>
      </c>
      <c r="I165" s="34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</row>
    <row r="166" spans="1:41" s="35" customFormat="1" ht="19.5" customHeight="1">
      <c r="A166" s="31">
        <f t="shared" si="2"/>
        <v>157</v>
      </c>
      <c r="B166" s="31" t="s">
        <v>470</v>
      </c>
      <c r="C166" s="32" t="s">
        <v>471</v>
      </c>
      <c r="D166" s="32" t="s">
        <v>62</v>
      </c>
      <c r="E166" s="31" t="s">
        <v>84</v>
      </c>
      <c r="F166" s="33" t="s">
        <v>3830</v>
      </c>
      <c r="G166" s="31" t="s">
        <v>20</v>
      </c>
      <c r="H166" s="34">
        <v>200000</v>
      </c>
      <c r="I166" s="34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</row>
    <row r="167" spans="1:41" s="35" customFormat="1" ht="19.5" customHeight="1">
      <c r="A167" s="31">
        <f t="shared" si="2"/>
        <v>158</v>
      </c>
      <c r="B167" s="31" t="s">
        <v>472</v>
      </c>
      <c r="C167" s="32" t="s">
        <v>473</v>
      </c>
      <c r="D167" s="32" t="s">
        <v>474</v>
      </c>
      <c r="E167" s="31" t="s">
        <v>475</v>
      </c>
      <c r="F167" s="33" t="s">
        <v>3831</v>
      </c>
      <c r="G167" s="31" t="s">
        <v>20</v>
      </c>
      <c r="H167" s="34">
        <v>200000</v>
      </c>
      <c r="I167" s="34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</row>
    <row r="168" spans="1:41" s="35" customFormat="1" ht="19.5" customHeight="1">
      <c r="A168" s="31">
        <f t="shared" si="2"/>
        <v>159</v>
      </c>
      <c r="B168" s="31" t="s">
        <v>476</v>
      </c>
      <c r="C168" s="32" t="s">
        <v>40</v>
      </c>
      <c r="D168" s="32" t="s">
        <v>153</v>
      </c>
      <c r="E168" s="31" t="s">
        <v>477</v>
      </c>
      <c r="F168" s="33" t="s">
        <v>3832</v>
      </c>
      <c r="G168" s="31" t="s">
        <v>20</v>
      </c>
      <c r="H168" s="34">
        <v>200000</v>
      </c>
      <c r="I168" s="34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</row>
    <row r="169" spans="1:41" s="35" customFormat="1" ht="19.5" customHeight="1">
      <c r="A169" s="31">
        <f t="shared" si="2"/>
        <v>160</v>
      </c>
      <c r="B169" s="31" t="s">
        <v>478</v>
      </c>
      <c r="C169" s="32" t="s">
        <v>479</v>
      </c>
      <c r="D169" s="32" t="s">
        <v>341</v>
      </c>
      <c r="E169" s="31" t="s">
        <v>233</v>
      </c>
      <c r="F169" s="33" t="s">
        <v>3833</v>
      </c>
      <c r="G169" s="31" t="s">
        <v>20</v>
      </c>
      <c r="H169" s="34">
        <v>200000</v>
      </c>
      <c r="I169" s="34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</row>
    <row r="170" spans="1:41" s="35" customFormat="1" ht="19.5" customHeight="1">
      <c r="A170" s="31">
        <f t="shared" si="2"/>
        <v>161</v>
      </c>
      <c r="B170" s="31" t="s">
        <v>480</v>
      </c>
      <c r="C170" s="32" t="s">
        <v>334</v>
      </c>
      <c r="D170" s="32" t="s">
        <v>481</v>
      </c>
      <c r="E170" s="31" t="s">
        <v>204</v>
      </c>
      <c r="F170" s="33" t="s">
        <v>3834</v>
      </c>
      <c r="G170" s="31" t="s">
        <v>20</v>
      </c>
      <c r="H170" s="34">
        <v>200000</v>
      </c>
      <c r="I170" s="34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</row>
    <row r="171" spans="1:41" s="35" customFormat="1" ht="19.5" customHeight="1">
      <c r="A171" s="31">
        <f t="shared" si="2"/>
        <v>162</v>
      </c>
      <c r="B171" s="31" t="s">
        <v>482</v>
      </c>
      <c r="C171" s="32" t="s">
        <v>483</v>
      </c>
      <c r="D171" s="32" t="s">
        <v>91</v>
      </c>
      <c r="E171" s="31" t="s">
        <v>484</v>
      </c>
      <c r="F171" s="33" t="s">
        <v>3835</v>
      </c>
      <c r="G171" s="31" t="s">
        <v>20</v>
      </c>
      <c r="H171" s="34">
        <v>200000</v>
      </c>
      <c r="I171" s="34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</row>
    <row r="172" spans="1:41" s="35" customFormat="1" ht="19.5" customHeight="1">
      <c r="A172" s="31">
        <f t="shared" si="2"/>
        <v>163</v>
      </c>
      <c r="B172" s="31" t="s">
        <v>485</v>
      </c>
      <c r="C172" s="32" t="s">
        <v>486</v>
      </c>
      <c r="D172" s="32" t="s">
        <v>442</v>
      </c>
      <c r="E172" s="31" t="s">
        <v>135</v>
      </c>
      <c r="F172" s="33" t="s">
        <v>3836</v>
      </c>
      <c r="G172" s="31" t="s">
        <v>20</v>
      </c>
      <c r="H172" s="34">
        <v>200000</v>
      </c>
      <c r="I172" s="34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</row>
    <row r="173" spans="1:41" s="35" customFormat="1" ht="19.5" customHeight="1">
      <c r="A173" s="31">
        <f t="shared" si="2"/>
        <v>164</v>
      </c>
      <c r="B173" s="31" t="s">
        <v>487</v>
      </c>
      <c r="C173" s="32" t="s">
        <v>488</v>
      </c>
      <c r="D173" s="32" t="s">
        <v>489</v>
      </c>
      <c r="E173" s="31" t="s">
        <v>421</v>
      </c>
      <c r="F173" s="33" t="s">
        <v>3837</v>
      </c>
      <c r="G173" s="31" t="s">
        <v>20</v>
      </c>
      <c r="H173" s="34">
        <v>200000</v>
      </c>
      <c r="I173" s="34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</row>
    <row r="174" spans="1:41" s="35" customFormat="1" ht="19.5" customHeight="1">
      <c r="A174" s="31">
        <f t="shared" si="2"/>
        <v>165</v>
      </c>
      <c r="B174" s="31" t="s">
        <v>490</v>
      </c>
      <c r="C174" s="32" t="s">
        <v>491</v>
      </c>
      <c r="D174" s="32" t="s">
        <v>492</v>
      </c>
      <c r="E174" s="31" t="s">
        <v>421</v>
      </c>
      <c r="F174" s="33" t="s">
        <v>3838</v>
      </c>
      <c r="G174" s="31" t="s">
        <v>20</v>
      </c>
      <c r="H174" s="34">
        <v>200000</v>
      </c>
      <c r="I174" s="34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</row>
    <row r="175" spans="1:41" s="35" customFormat="1" ht="19.5" customHeight="1">
      <c r="A175" s="31">
        <f t="shared" si="2"/>
        <v>166</v>
      </c>
      <c r="B175" s="31" t="s">
        <v>493</v>
      </c>
      <c r="C175" s="32" t="s">
        <v>494</v>
      </c>
      <c r="D175" s="32" t="s">
        <v>495</v>
      </c>
      <c r="E175" s="31" t="s">
        <v>421</v>
      </c>
      <c r="F175" s="33" t="s">
        <v>3839</v>
      </c>
      <c r="G175" s="31" t="s">
        <v>20</v>
      </c>
      <c r="H175" s="34">
        <v>200000</v>
      </c>
      <c r="I175" s="34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</row>
    <row r="176" spans="1:41" s="35" customFormat="1" ht="19.5" customHeight="1">
      <c r="A176" s="31">
        <f t="shared" si="2"/>
        <v>167</v>
      </c>
      <c r="B176" s="31" t="s">
        <v>496</v>
      </c>
      <c r="C176" s="32" t="s">
        <v>497</v>
      </c>
      <c r="D176" s="32" t="s">
        <v>357</v>
      </c>
      <c r="E176" s="31" t="s">
        <v>291</v>
      </c>
      <c r="F176" s="33" t="s">
        <v>3840</v>
      </c>
      <c r="G176" s="31" t="s">
        <v>20</v>
      </c>
      <c r="H176" s="34">
        <v>200000</v>
      </c>
      <c r="I176" s="34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</row>
    <row r="177" spans="1:41" s="35" customFormat="1" ht="19.5" customHeight="1">
      <c r="A177" s="31">
        <f t="shared" si="2"/>
        <v>168</v>
      </c>
      <c r="B177" s="31" t="s">
        <v>498</v>
      </c>
      <c r="C177" s="32" t="s">
        <v>111</v>
      </c>
      <c r="D177" s="32" t="s">
        <v>499</v>
      </c>
      <c r="E177" s="31" t="s">
        <v>500</v>
      </c>
      <c r="F177" s="33" t="s">
        <v>3841</v>
      </c>
      <c r="G177" s="31" t="s">
        <v>20</v>
      </c>
      <c r="H177" s="34">
        <v>200000</v>
      </c>
      <c r="I177" s="34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</row>
    <row r="178" spans="1:41" s="35" customFormat="1" ht="19.5" customHeight="1">
      <c r="A178" s="31">
        <f t="shared" si="2"/>
        <v>169</v>
      </c>
      <c r="B178" s="31" t="s">
        <v>501</v>
      </c>
      <c r="C178" s="32" t="s">
        <v>502</v>
      </c>
      <c r="D178" s="32" t="s">
        <v>503</v>
      </c>
      <c r="E178" s="31" t="s">
        <v>159</v>
      </c>
      <c r="F178" s="33" t="s">
        <v>3842</v>
      </c>
      <c r="G178" s="31" t="s">
        <v>20</v>
      </c>
      <c r="H178" s="34">
        <v>200000</v>
      </c>
      <c r="I178" s="34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</row>
    <row r="179" spans="1:41" s="35" customFormat="1" ht="19.5" customHeight="1">
      <c r="A179" s="31">
        <f t="shared" si="2"/>
        <v>170</v>
      </c>
      <c r="B179" s="31" t="s">
        <v>504</v>
      </c>
      <c r="C179" s="32" t="s">
        <v>505</v>
      </c>
      <c r="D179" s="32" t="s">
        <v>506</v>
      </c>
      <c r="E179" s="31" t="s">
        <v>185</v>
      </c>
      <c r="F179" s="33" t="s">
        <v>3843</v>
      </c>
      <c r="G179" s="31" t="s">
        <v>20</v>
      </c>
      <c r="H179" s="34">
        <v>200000</v>
      </c>
      <c r="I179" s="34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</row>
    <row r="180" spans="1:41" s="35" customFormat="1" ht="19.5" customHeight="1">
      <c r="A180" s="31">
        <f t="shared" si="2"/>
        <v>171</v>
      </c>
      <c r="B180" s="31" t="s">
        <v>507</v>
      </c>
      <c r="C180" s="32" t="s">
        <v>508</v>
      </c>
      <c r="D180" s="32" t="s">
        <v>51</v>
      </c>
      <c r="E180" s="31" t="s">
        <v>399</v>
      </c>
      <c r="F180" s="33" t="s">
        <v>3844</v>
      </c>
      <c r="G180" s="31" t="s">
        <v>20</v>
      </c>
      <c r="H180" s="34">
        <v>200000</v>
      </c>
      <c r="I180" s="34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</row>
    <row r="181" spans="1:41" s="35" customFormat="1" ht="19.5" customHeight="1">
      <c r="A181" s="31">
        <f t="shared" si="2"/>
        <v>172</v>
      </c>
      <c r="B181" s="31" t="s">
        <v>509</v>
      </c>
      <c r="C181" s="32" t="s">
        <v>510</v>
      </c>
      <c r="D181" s="32" t="s">
        <v>511</v>
      </c>
      <c r="E181" s="31" t="s">
        <v>109</v>
      </c>
      <c r="F181" s="33" t="s">
        <v>3845</v>
      </c>
      <c r="G181" s="31" t="s">
        <v>20</v>
      </c>
      <c r="H181" s="34">
        <v>200000</v>
      </c>
      <c r="I181" s="34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</row>
    <row r="182" spans="1:41" s="35" customFormat="1" ht="19.5" customHeight="1">
      <c r="A182" s="31">
        <f t="shared" si="2"/>
        <v>173</v>
      </c>
      <c r="B182" s="31" t="s">
        <v>512</v>
      </c>
      <c r="C182" s="32" t="s">
        <v>513</v>
      </c>
      <c r="D182" s="32" t="s">
        <v>514</v>
      </c>
      <c r="E182" s="31" t="s">
        <v>342</v>
      </c>
      <c r="F182" s="33" t="s">
        <v>3846</v>
      </c>
      <c r="G182" s="31" t="s">
        <v>20</v>
      </c>
      <c r="H182" s="34">
        <v>200000</v>
      </c>
      <c r="I182" s="34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</row>
    <row r="183" spans="1:41" s="35" customFormat="1" ht="19.5" customHeight="1">
      <c r="A183" s="31">
        <f t="shared" si="2"/>
        <v>174</v>
      </c>
      <c r="B183" s="31" t="s">
        <v>515</v>
      </c>
      <c r="C183" s="32" t="s">
        <v>516</v>
      </c>
      <c r="D183" s="32" t="s">
        <v>80</v>
      </c>
      <c r="E183" s="31" t="s">
        <v>517</v>
      </c>
      <c r="F183" s="33" t="s">
        <v>3847</v>
      </c>
      <c r="G183" s="31" t="s">
        <v>20</v>
      </c>
      <c r="H183" s="34">
        <v>200000</v>
      </c>
      <c r="I183" s="34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</row>
    <row r="184" spans="1:41" s="35" customFormat="1" ht="19.5" customHeight="1">
      <c r="A184" s="31">
        <f t="shared" si="2"/>
        <v>175</v>
      </c>
      <c r="B184" s="31" t="s">
        <v>518</v>
      </c>
      <c r="C184" s="32" t="s">
        <v>146</v>
      </c>
      <c r="D184" s="32" t="s">
        <v>51</v>
      </c>
      <c r="E184" s="31" t="s">
        <v>519</v>
      </c>
      <c r="F184" s="33" t="s">
        <v>3848</v>
      </c>
      <c r="G184" s="31" t="s">
        <v>20</v>
      </c>
      <c r="H184" s="34">
        <v>200000</v>
      </c>
      <c r="I184" s="34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</row>
    <row r="185" spans="1:41" s="35" customFormat="1" ht="19.5" customHeight="1">
      <c r="A185" s="31">
        <f t="shared" si="2"/>
        <v>176</v>
      </c>
      <c r="B185" s="31" t="s">
        <v>520</v>
      </c>
      <c r="C185" s="32" t="s">
        <v>521</v>
      </c>
      <c r="D185" s="32" t="s">
        <v>180</v>
      </c>
      <c r="E185" s="31" t="s">
        <v>293</v>
      </c>
      <c r="F185" s="33" t="s">
        <v>3849</v>
      </c>
      <c r="G185" s="31" t="s">
        <v>20</v>
      </c>
      <c r="H185" s="34">
        <v>200000</v>
      </c>
      <c r="I185" s="34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</row>
    <row r="186" spans="1:41" s="35" customFormat="1" ht="19.5" customHeight="1">
      <c r="A186" s="31">
        <f t="shared" si="2"/>
        <v>177</v>
      </c>
      <c r="B186" s="31" t="s">
        <v>522</v>
      </c>
      <c r="C186" s="32" t="s">
        <v>523</v>
      </c>
      <c r="D186" s="32" t="s">
        <v>398</v>
      </c>
      <c r="E186" s="31" t="s">
        <v>524</v>
      </c>
      <c r="F186" s="33" t="s">
        <v>3850</v>
      </c>
      <c r="G186" s="31" t="s">
        <v>20</v>
      </c>
      <c r="H186" s="34">
        <v>200000</v>
      </c>
      <c r="I186" s="34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</row>
    <row r="187" spans="1:41" s="35" customFormat="1" ht="19.5" customHeight="1">
      <c r="A187" s="31">
        <f t="shared" si="2"/>
        <v>178</v>
      </c>
      <c r="B187" s="31" t="s">
        <v>525</v>
      </c>
      <c r="C187" s="32" t="s">
        <v>526</v>
      </c>
      <c r="D187" s="32" t="s">
        <v>527</v>
      </c>
      <c r="E187" s="31" t="s">
        <v>528</v>
      </c>
      <c r="F187" s="33" t="s">
        <v>3851</v>
      </c>
      <c r="G187" s="31" t="s">
        <v>20</v>
      </c>
      <c r="H187" s="34">
        <v>200000</v>
      </c>
      <c r="I187" s="34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</row>
    <row r="188" spans="1:41" s="35" customFormat="1" ht="19.5" customHeight="1">
      <c r="A188" s="31">
        <f t="shared" si="2"/>
        <v>179</v>
      </c>
      <c r="B188" s="31" t="s">
        <v>529</v>
      </c>
      <c r="C188" s="32" t="s">
        <v>149</v>
      </c>
      <c r="D188" s="32" t="s">
        <v>351</v>
      </c>
      <c r="E188" s="31" t="s">
        <v>528</v>
      </c>
      <c r="F188" s="33" t="s">
        <v>3852</v>
      </c>
      <c r="G188" s="31" t="s">
        <v>20</v>
      </c>
      <c r="H188" s="34">
        <v>200000</v>
      </c>
      <c r="I188" s="34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</row>
    <row r="189" spans="1:41" s="35" customFormat="1" ht="19.5" customHeight="1">
      <c r="A189" s="31">
        <f t="shared" si="2"/>
        <v>180</v>
      </c>
      <c r="B189" s="31" t="s">
        <v>530</v>
      </c>
      <c r="C189" s="32" t="s">
        <v>531</v>
      </c>
      <c r="D189" s="32" t="s">
        <v>492</v>
      </c>
      <c r="E189" s="31" t="s">
        <v>32</v>
      </c>
      <c r="F189" s="33" t="s">
        <v>3853</v>
      </c>
      <c r="G189" s="31" t="s">
        <v>20</v>
      </c>
      <c r="H189" s="34">
        <v>200000</v>
      </c>
      <c r="I189" s="34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</row>
    <row r="190" spans="1:41" s="35" customFormat="1" ht="19.5" customHeight="1">
      <c r="A190" s="31">
        <f t="shared" si="2"/>
        <v>181</v>
      </c>
      <c r="B190" s="31" t="s">
        <v>532</v>
      </c>
      <c r="C190" s="32" t="s">
        <v>533</v>
      </c>
      <c r="D190" s="32" t="s">
        <v>534</v>
      </c>
      <c r="E190" s="31" t="s">
        <v>236</v>
      </c>
      <c r="F190" s="33" t="s">
        <v>3854</v>
      </c>
      <c r="G190" s="31" t="s">
        <v>20</v>
      </c>
      <c r="H190" s="34">
        <v>200000</v>
      </c>
      <c r="I190" s="34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</row>
    <row r="191" spans="1:41" s="35" customFormat="1" ht="19.5" customHeight="1">
      <c r="A191" s="31">
        <f t="shared" si="2"/>
        <v>182</v>
      </c>
      <c r="B191" s="31" t="s">
        <v>535</v>
      </c>
      <c r="C191" s="32" t="s">
        <v>268</v>
      </c>
      <c r="D191" s="32" t="s">
        <v>536</v>
      </c>
      <c r="E191" s="31" t="s">
        <v>537</v>
      </c>
      <c r="F191" s="33" t="s">
        <v>3855</v>
      </c>
      <c r="G191" s="31" t="s">
        <v>20</v>
      </c>
      <c r="H191" s="34">
        <v>200000</v>
      </c>
      <c r="I191" s="34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</row>
    <row r="192" spans="1:41" s="35" customFormat="1" ht="19.5" customHeight="1">
      <c r="A192" s="31">
        <f t="shared" si="2"/>
        <v>183</v>
      </c>
      <c r="B192" s="31" t="s">
        <v>538</v>
      </c>
      <c r="C192" s="32" t="s">
        <v>539</v>
      </c>
      <c r="D192" s="32" t="s">
        <v>58</v>
      </c>
      <c r="E192" s="31" t="s">
        <v>303</v>
      </c>
      <c r="F192" s="33" t="s">
        <v>3856</v>
      </c>
      <c r="G192" s="31" t="s">
        <v>20</v>
      </c>
      <c r="H192" s="34">
        <v>200000</v>
      </c>
      <c r="I192" s="34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</row>
    <row r="193" spans="1:41" s="35" customFormat="1" ht="19.5" customHeight="1">
      <c r="A193" s="31">
        <f t="shared" si="2"/>
        <v>184</v>
      </c>
      <c r="B193" s="31" t="s">
        <v>540</v>
      </c>
      <c r="C193" s="32" t="s">
        <v>541</v>
      </c>
      <c r="D193" s="32" t="s">
        <v>527</v>
      </c>
      <c r="E193" s="31" t="s">
        <v>59</v>
      </c>
      <c r="F193" s="33" t="s">
        <v>3857</v>
      </c>
      <c r="G193" s="31" t="s">
        <v>20</v>
      </c>
      <c r="H193" s="34">
        <v>200000</v>
      </c>
      <c r="I193" s="34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</row>
    <row r="194" spans="1:41" s="35" customFormat="1" ht="19.5" customHeight="1">
      <c r="A194" s="31">
        <f t="shared" si="2"/>
        <v>185</v>
      </c>
      <c r="B194" s="31" t="s">
        <v>542</v>
      </c>
      <c r="C194" s="32" t="s">
        <v>543</v>
      </c>
      <c r="D194" s="32" t="s">
        <v>351</v>
      </c>
      <c r="E194" s="31" t="s">
        <v>55</v>
      </c>
      <c r="F194" s="33" t="s">
        <v>3858</v>
      </c>
      <c r="G194" s="31" t="s">
        <v>20</v>
      </c>
      <c r="H194" s="34">
        <v>200000</v>
      </c>
      <c r="I194" s="34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</row>
    <row r="195" spans="1:41" s="35" customFormat="1" ht="19.5" customHeight="1">
      <c r="A195" s="31">
        <f t="shared" si="2"/>
        <v>186</v>
      </c>
      <c r="B195" s="31" t="s">
        <v>544</v>
      </c>
      <c r="C195" s="32" t="s">
        <v>268</v>
      </c>
      <c r="D195" s="32" t="s">
        <v>153</v>
      </c>
      <c r="E195" s="31" t="s">
        <v>233</v>
      </c>
      <c r="F195" s="33" t="s">
        <v>3859</v>
      </c>
      <c r="G195" s="31" t="s">
        <v>20</v>
      </c>
      <c r="H195" s="34">
        <v>200000</v>
      </c>
      <c r="I195" s="34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</row>
    <row r="196" spans="1:41" s="35" customFormat="1" ht="19.5" customHeight="1">
      <c r="A196" s="31">
        <f t="shared" si="2"/>
        <v>187</v>
      </c>
      <c r="B196" s="31" t="s">
        <v>545</v>
      </c>
      <c r="C196" s="32" t="s">
        <v>546</v>
      </c>
      <c r="D196" s="32" t="s">
        <v>306</v>
      </c>
      <c r="E196" s="31" t="s">
        <v>233</v>
      </c>
      <c r="F196" s="33" t="s">
        <v>3860</v>
      </c>
      <c r="G196" s="31" t="s">
        <v>20</v>
      </c>
      <c r="H196" s="34">
        <v>200000</v>
      </c>
      <c r="I196" s="34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</row>
    <row r="197" spans="1:41" s="35" customFormat="1" ht="19.5" customHeight="1">
      <c r="A197" s="31">
        <f t="shared" si="2"/>
        <v>188</v>
      </c>
      <c r="B197" s="31" t="s">
        <v>547</v>
      </c>
      <c r="C197" s="32" t="s">
        <v>548</v>
      </c>
      <c r="D197" s="32" t="s">
        <v>549</v>
      </c>
      <c r="E197" s="31" t="s">
        <v>96</v>
      </c>
      <c r="F197" s="33" t="s">
        <v>3861</v>
      </c>
      <c r="G197" s="31" t="s">
        <v>20</v>
      </c>
      <c r="H197" s="34">
        <v>200000</v>
      </c>
      <c r="I197" s="34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</row>
    <row r="198" spans="1:41" s="35" customFormat="1" ht="19.5" customHeight="1">
      <c r="A198" s="31">
        <f t="shared" si="2"/>
        <v>189</v>
      </c>
      <c r="B198" s="31" t="s">
        <v>550</v>
      </c>
      <c r="C198" s="32" t="s">
        <v>551</v>
      </c>
      <c r="D198" s="32" t="s">
        <v>552</v>
      </c>
      <c r="E198" s="31" t="s">
        <v>215</v>
      </c>
      <c r="F198" s="33" t="s">
        <v>3862</v>
      </c>
      <c r="G198" s="31" t="s">
        <v>20</v>
      </c>
      <c r="H198" s="34">
        <v>200000</v>
      </c>
      <c r="I198" s="34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</row>
    <row r="199" spans="1:41" s="35" customFormat="1" ht="19.5" customHeight="1">
      <c r="A199" s="31">
        <f t="shared" si="2"/>
        <v>190</v>
      </c>
      <c r="B199" s="31" t="s">
        <v>553</v>
      </c>
      <c r="C199" s="32" t="s">
        <v>231</v>
      </c>
      <c r="D199" s="32" t="s">
        <v>141</v>
      </c>
      <c r="E199" s="31" t="s">
        <v>554</v>
      </c>
      <c r="F199" s="33" t="s">
        <v>3863</v>
      </c>
      <c r="G199" s="31" t="s">
        <v>20</v>
      </c>
      <c r="H199" s="34">
        <v>200000</v>
      </c>
      <c r="I199" s="34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</row>
    <row r="200" spans="1:41" s="35" customFormat="1" ht="19.5" customHeight="1">
      <c r="A200" s="31">
        <f t="shared" si="2"/>
        <v>191</v>
      </c>
      <c r="B200" s="31" t="s">
        <v>555</v>
      </c>
      <c r="C200" s="32" t="s">
        <v>556</v>
      </c>
      <c r="D200" s="32" t="s">
        <v>141</v>
      </c>
      <c r="E200" s="31" t="s">
        <v>528</v>
      </c>
      <c r="F200" s="33" t="s">
        <v>3864</v>
      </c>
      <c r="G200" s="31" t="s">
        <v>20</v>
      </c>
      <c r="H200" s="34">
        <v>200000</v>
      </c>
      <c r="I200" s="34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</row>
    <row r="201" spans="1:41" s="35" customFormat="1" ht="19.5" customHeight="1">
      <c r="A201" s="31">
        <f t="shared" si="2"/>
        <v>192</v>
      </c>
      <c r="B201" s="31" t="s">
        <v>557</v>
      </c>
      <c r="C201" s="32" t="s">
        <v>558</v>
      </c>
      <c r="D201" s="32" t="s">
        <v>207</v>
      </c>
      <c r="E201" s="31" t="s">
        <v>528</v>
      </c>
      <c r="F201" s="33" t="s">
        <v>3865</v>
      </c>
      <c r="G201" s="31" t="s">
        <v>20</v>
      </c>
      <c r="H201" s="34">
        <v>200000</v>
      </c>
      <c r="I201" s="34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</row>
    <row r="202" spans="1:41" s="35" customFormat="1" ht="19.5" customHeight="1">
      <c r="A202" s="31">
        <f t="shared" si="2"/>
        <v>193</v>
      </c>
      <c r="B202" s="31" t="s">
        <v>559</v>
      </c>
      <c r="C202" s="32" t="s">
        <v>560</v>
      </c>
      <c r="D202" s="32" t="s">
        <v>105</v>
      </c>
      <c r="E202" s="31" t="s">
        <v>67</v>
      </c>
      <c r="F202" s="33" t="s">
        <v>3866</v>
      </c>
      <c r="G202" s="31" t="s">
        <v>20</v>
      </c>
      <c r="H202" s="34">
        <v>200000</v>
      </c>
      <c r="I202" s="34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</row>
    <row r="203" spans="1:41" s="35" customFormat="1" ht="19.5" customHeight="1">
      <c r="A203" s="31">
        <f t="shared" si="2"/>
        <v>194</v>
      </c>
      <c r="B203" s="31" t="s">
        <v>561</v>
      </c>
      <c r="C203" s="32" t="s">
        <v>30</v>
      </c>
      <c r="D203" s="32" t="s">
        <v>18</v>
      </c>
      <c r="E203" s="31" t="s">
        <v>181</v>
      </c>
      <c r="F203" s="33" t="s">
        <v>3867</v>
      </c>
      <c r="G203" s="31" t="s">
        <v>20</v>
      </c>
      <c r="H203" s="34">
        <v>200000</v>
      </c>
      <c r="I203" s="34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</row>
    <row r="204" spans="1:41" s="35" customFormat="1" ht="19.5" customHeight="1">
      <c r="A204" s="31">
        <f t="shared" ref="A204:A267" si="3">+A203+1</f>
        <v>195</v>
      </c>
      <c r="B204" s="31" t="s">
        <v>562</v>
      </c>
      <c r="C204" s="32" t="s">
        <v>563</v>
      </c>
      <c r="D204" s="32" t="s">
        <v>374</v>
      </c>
      <c r="E204" s="31" t="s">
        <v>278</v>
      </c>
      <c r="F204" s="33" t="s">
        <v>3868</v>
      </c>
      <c r="G204" s="31" t="s">
        <v>20</v>
      </c>
      <c r="H204" s="34">
        <v>200000</v>
      </c>
      <c r="I204" s="34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</row>
    <row r="205" spans="1:41" s="35" customFormat="1" ht="19.5" customHeight="1">
      <c r="A205" s="31">
        <f t="shared" si="3"/>
        <v>196</v>
      </c>
      <c r="B205" s="31" t="s">
        <v>564</v>
      </c>
      <c r="C205" s="32" t="s">
        <v>565</v>
      </c>
      <c r="D205" s="32" t="s">
        <v>99</v>
      </c>
      <c r="E205" s="31" t="s">
        <v>271</v>
      </c>
      <c r="F205" s="33" t="s">
        <v>3869</v>
      </c>
      <c r="G205" s="31" t="s">
        <v>20</v>
      </c>
      <c r="H205" s="34">
        <v>200000</v>
      </c>
      <c r="I205" s="34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</row>
    <row r="206" spans="1:41" s="35" customFormat="1" ht="19.5" customHeight="1">
      <c r="A206" s="31">
        <f t="shared" si="3"/>
        <v>197</v>
      </c>
      <c r="B206" s="31" t="s">
        <v>566</v>
      </c>
      <c r="C206" s="32" t="s">
        <v>567</v>
      </c>
      <c r="D206" s="32" t="s">
        <v>91</v>
      </c>
      <c r="E206" s="31" t="s">
        <v>568</v>
      </c>
      <c r="F206" s="33" t="s">
        <v>3870</v>
      </c>
      <c r="G206" s="31" t="s">
        <v>20</v>
      </c>
      <c r="H206" s="34">
        <v>200000</v>
      </c>
      <c r="I206" s="34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</row>
    <row r="207" spans="1:41" s="35" customFormat="1" ht="19.5" customHeight="1">
      <c r="A207" s="31">
        <f t="shared" si="3"/>
        <v>198</v>
      </c>
      <c r="B207" s="31" t="s">
        <v>569</v>
      </c>
      <c r="C207" s="32" t="s">
        <v>225</v>
      </c>
      <c r="D207" s="32" t="s">
        <v>570</v>
      </c>
      <c r="E207" s="31" t="s">
        <v>162</v>
      </c>
      <c r="F207" s="33" t="s">
        <v>3871</v>
      </c>
      <c r="G207" s="31" t="s">
        <v>20</v>
      </c>
      <c r="H207" s="34">
        <v>200000</v>
      </c>
      <c r="I207" s="34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</row>
    <row r="208" spans="1:41" s="35" customFormat="1" ht="19.5" customHeight="1">
      <c r="A208" s="31">
        <f t="shared" si="3"/>
        <v>199</v>
      </c>
      <c r="B208" s="31" t="s">
        <v>571</v>
      </c>
      <c r="C208" s="32" t="s">
        <v>572</v>
      </c>
      <c r="D208" s="32" t="s">
        <v>108</v>
      </c>
      <c r="E208" s="31" t="s">
        <v>338</v>
      </c>
      <c r="F208" s="33" t="s">
        <v>3872</v>
      </c>
      <c r="G208" s="31" t="s">
        <v>20</v>
      </c>
      <c r="H208" s="34">
        <v>200000</v>
      </c>
      <c r="I208" s="34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</row>
    <row r="209" spans="1:41" s="35" customFormat="1" ht="19.5" customHeight="1">
      <c r="A209" s="31">
        <f t="shared" si="3"/>
        <v>200</v>
      </c>
      <c r="B209" s="31" t="s">
        <v>573</v>
      </c>
      <c r="C209" s="32" t="s">
        <v>30</v>
      </c>
      <c r="D209" s="32" t="s">
        <v>574</v>
      </c>
      <c r="E209" s="31" t="s">
        <v>342</v>
      </c>
      <c r="F209" s="33" t="s">
        <v>3873</v>
      </c>
      <c r="G209" s="31" t="s">
        <v>20</v>
      </c>
      <c r="H209" s="34">
        <v>200000</v>
      </c>
      <c r="I209" s="34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</row>
    <row r="210" spans="1:41" s="35" customFormat="1" ht="19.5" customHeight="1">
      <c r="A210" s="31">
        <f t="shared" si="3"/>
        <v>201</v>
      </c>
      <c r="B210" s="31" t="s">
        <v>575</v>
      </c>
      <c r="C210" s="32" t="s">
        <v>551</v>
      </c>
      <c r="D210" s="32" t="s">
        <v>99</v>
      </c>
      <c r="E210" s="31" t="s">
        <v>174</v>
      </c>
      <c r="F210" s="33" t="s">
        <v>3874</v>
      </c>
      <c r="G210" s="31" t="s">
        <v>20</v>
      </c>
      <c r="H210" s="34">
        <v>200000</v>
      </c>
      <c r="I210" s="34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</row>
    <row r="211" spans="1:41" s="35" customFormat="1" ht="19.5" customHeight="1">
      <c r="A211" s="31">
        <f t="shared" si="3"/>
        <v>202</v>
      </c>
      <c r="B211" s="31" t="s">
        <v>576</v>
      </c>
      <c r="C211" s="32" t="s">
        <v>577</v>
      </c>
      <c r="D211" s="32" t="s">
        <v>281</v>
      </c>
      <c r="E211" s="31" t="s">
        <v>150</v>
      </c>
      <c r="F211" s="33" t="s">
        <v>3875</v>
      </c>
      <c r="G211" s="31" t="s">
        <v>20</v>
      </c>
      <c r="H211" s="34">
        <v>200000</v>
      </c>
      <c r="I211" s="34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</row>
    <row r="212" spans="1:41" s="35" customFormat="1" ht="19.5" customHeight="1">
      <c r="A212" s="31">
        <f t="shared" si="3"/>
        <v>203</v>
      </c>
      <c r="B212" s="31" t="s">
        <v>578</v>
      </c>
      <c r="C212" s="32" t="s">
        <v>579</v>
      </c>
      <c r="D212" s="32" t="s">
        <v>91</v>
      </c>
      <c r="E212" s="31" t="s">
        <v>96</v>
      </c>
      <c r="F212" s="33" t="s">
        <v>3876</v>
      </c>
      <c r="G212" s="31" t="s">
        <v>20</v>
      </c>
      <c r="H212" s="34">
        <v>200000</v>
      </c>
      <c r="I212" s="34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</row>
    <row r="213" spans="1:41" s="35" customFormat="1" ht="19.5" customHeight="1">
      <c r="A213" s="31">
        <f t="shared" si="3"/>
        <v>204</v>
      </c>
      <c r="B213" s="31" t="s">
        <v>580</v>
      </c>
      <c r="C213" s="32" t="s">
        <v>581</v>
      </c>
      <c r="D213" s="32" t="s">
        <v>582</v>
      </c>
      <c r="E213" s="31" t="s">
        <v>28</v>
      </c>
      <c r="F213" s="33" t="s">
        <v>3877</v>
      </c>
      <c r="G213" s="31" t="s">
        <v>20</v>
      </c>
      <c r="H213" s="34">
        <v>200000</v>
      </c>
      <c r="I213" s="34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</row>
    <row r="214" spans="1:41" s="35" customFormat="1" ht="19.5" customHeight="1">
      <c r="A214" s="31">
        <f t="shared" si="3"/>
        <v>205</v>
      </c>
      <c r="B214" s="31" t="s">
        <v>583</v>
      </c>
      <c r="C214" s="32" t="s">
        <v>584</v>
      </c>
      <c r="D214" s="32" t="s">
        <v>194</v>
      </c>
      <c r="E214" s="31" t="s">
        <v>375</v>
      </c>
      <c r="F214" s="33" t="s">
        <v>3878</v>
      </c>
      <c r="G214" s="31" t="s">
        <v>20</v>
      </c>
      <c r="H214" s="34">
        <v>200000</v>
      </c>
      <c r="I214" s="34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</row>
    <row r="215" spans="1:41" s="35" customFormat="1" ht="19.5" customHeight="1">
      <c r="A215" s="31">
        <f t="shared" si="3"/>
        <v>206</v>
      </c>
      <c r="B215" s="31" t="s">
        <v>585</v>
      </c>
      <c r="C215" s="32" t="s">
        <v>155</v>
      </c>
      <c r="D215" s="32" t="s">
        <v>58</v>
      </c>
      <c r="E215" s="31" t="s">
        <v>586</v>
      </c>
      <c r="F215" s="33" t="s">
        <v>3879</v>
      </c>
      <c r="G215" s="31" t="s">
        <v>20</v>
      </c>
      <c r="H215" s="34">
        <v>200000</v>
      </c>
      <c r="I215" s="34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</row>
    <row r="216" spans="1:41" s="35" customFormat="1" ht="19.5" customHeight="1">
      <c r="A216" s="31">
        <f t="shared" si="3"/>
        <v>207</v>
      </c>
      <c r="B216" s="31" t="s">
        <v>587</v>
      </c>
      <c r="C216" s="32" t="s">
        <v>551</v>
      </c>
      <c r="D216" s="32" t="s">
        <v>588</v>
      </c>
      <c r="E216" s="31" t="s">
        <v>317</v>
      </c>
      <c r="F216" s="33" t="s">
        <v>3880</v>
      </c>
      <c r="G216" s="31" t="s">
        <v>20</v>
      </c>
      <c r="H216" s="34">
        <v>200000</v>
      </c>
      <c r="I216" s="34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</row>
    <row r="217" spans="1:41" s="35" customFormat="1" ht="19.5" customHeight="1">
      <c r="A217" s="31">
        <f t="shared" si="3"/>
        <v>208</v>
      </c>
      <c r="B217" s="31" t="s">
        <v>589</v>
      </c>
      <c r="C217" s="32" t="s">
        <v>590</v>
      </c>
      <c r="D217" s="32" t="s">
        <v>341</v>
      </c>
      <c r="E217" s="31" t="s">
        <v>591</v>
      </c>
      <c r="F217" s="33" t="s">
        <v>3881</v>
      </c>
      <c r="G217" s="31" t="s">
        <v>20</v>
      </c>
      <c r="H217" s="34">
        <v>200000</v>
      </c>
      <c r="I217" s="34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</row>
    <row r="218" spans="1:41" s="35" customFormat="1" ht="19.5" customHeight="1">
      <c r="A218" s="31">
        <f t="shared" si="3"/>
        <v>209</v>
      </c>
      <c r="B218" s="31" t="s">
        <v>592</v>
      </c>
      <c r="C218" s="32" t="s">
        <v>593</v>
      </c>
      <c r="D218" s="32" t="s">
        <v>54</v>
      </c>
      <c r="E218" s="31" t="s">
        <v>319</v>
      </c>
      <c r="F218" s="33" t="s">
        <v>3882</v>
      </c>
      <c r="G218" s="31" t="s">
        <v>20</v>
      </c>
      <c r="H218" s="34">
        <v>200000</v>
      </c>
      <c r="I218" s="34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</row>
    <row r="219" spans="1:41" s="35" customFormat="1" ht="19.5" customHeight="1">
      <c r="A219" s="31">
        <f t="shared" si="3"/>
        <v>210</v>
      </c>
      <c r="B219" s="31" t="s">
        <v>594</v>
      </c>
      <c r="C219" s="32" t="s">
        <v>595</v>
      </c>
      <c r="D219" s="32" t="s">
        <v>91</v>
      </c>
      <c r="E219" s="31" t="s">
        <v>596</v>
      </c>
      <c r="F219" s="33" t="s">
        <v>3883</v>
      </c>
      <c r="G219" s="31" t="s">
        <v>20</v>
      </c>
      <c r="H219" s="34">
        <v>200000</v>
      </c>
      <c r="I219" s="34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</row>
    <row r="220" spans="1:41" s="35" customFormat="1" ht="19.5" customHeight="1">
      <c r="A220" s="31">
        <f t="shared" si="3"/>
        <v>211</v>
      </c>
      <c r="B220" s="31" t="s">
        <v>597</v>
      </c>
      <c r="C220" s="32" t="s">
        <v>598</v>
      </c>
      <c r="D220" s="32" t="s">
        <v>599</v>
      </c>
      <c r="E220" s="31" t="s">
        <v>328</v>
      </c>
      <c r="F220" s="33" t="s">
        <v>3884</v>
      </c>
      <c r="G220" s="31" t="s">
        <v>20</v>
      </c>
      <c r="H220" s="34">
        <v>200000</v>
      </c>
      <c r="I220" s="34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</row>
    <row r="221" spans="1:41" s="35" customFormat="1" ht="19.5" customHeight="1">
      <c r="A221" s="31">
        <f t="shared" si="3"/>
        <v>212</v>
      </c>
      <c r="B221" s="31" t="s">
        <v>600</v>
      </c>
      <c r="C221" s="32" t="s">
        <v>259</v>
      </c>
      <c r="D221" s="32" t="s">
        <v>324</v>
      </c>
      <c r="E221" s="31" t="s">
        <v>293</v>
      </c>
      <c r="F221" s="33" t="s">
        <v>3885</v>
      </c>
      <c r="G221" s="31" t="s">
        <v>20</v>
      </c>
      <c r="H221" s="34">
        <v>200000</v>
      </c>
      <c r="I221" s="34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</row>
    <row r="222" spans="1:41" s="35" customFormat="1" ht="19.5" customHeight="1">
      <c r="A222" s="31">
        <f t="shared" si="3"/>
        <v>213</v>
      </c>
      <c r="B222" s="31" t="s">
        <v>601</v>
      </c>
      <c r="C222" s="32" t="s">
        <v>602</v>
      </c>
      <c r="D222" s="32" t="s">
        <v>51</v>
      </c>
      <c r="E222" s="31" t="s">
        <v>293</v>
      </c>
      <c r="F222" s="33" t="s">
        <v>3886</v>
      </c>
      <c r="G222" s="31" t="s">
        <v>20</v>
      </c>
      <c r="H222" s="34">
        <v>200000</v>
      </c>
      <c r="I222" s="34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</row>
    <row r="223" spans="1:41" s="35" customFormat="1" ht="19.5" customHeight="1">
      <c r="A223" s="31">
        <f t="shared" si="3"/>
        <v>214</v>
      </c>
      <c r="B223" s="31" t="s">
        <v>603</v>
      </c>
      <c r="C223" s="32" t="s">
        <v>604</v>
      </c>
      <c r="D223" s="32" t="s">
        <v>99</v>
      </c>
      <c r="E223" s="31" t="s">
        <v>605</v>
      </c>
      <c r="F223" s="33" t="s">
        <v>3887</v>
      </c>
      <c r="G223" s="31" t="s">
        <v>20</v>
      </c>
      <c r="H223" s="34">
        <v>200000</v>
      </c>
      <c r="I223" s="34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</row>
    <row r="224" spans="1:41" s="35" customFormat="1" ht="19.5" customHeight="1">
      <c r="A224" s="31">
        <f t="shared" si="3"/>
        <v>215</v>
      </c>
      <c r="B224" s="31" t="s">
        <v>606</v>
      </c>
      <c r="C224" s="32" t="s">
        <v>607</v>
      </c>
      <c r="D224" s="32" t="s">
        <v>226</v>
      </c>
      <c r="E224" s="31" t="s">
        <v>236</v>
      </c>
      <c r="F224" s="33" t="s">
        <v>3888</v>
      </c>
      <c r="G224" s="31" t="s">
        <v>20</v>
      </c>
      <c r="H224" s="34">
        <v>200000</v>
      </c>
      <c r="I224" s="34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</row>
    <row r="225" spans="1:41" s="35" customFormat="1" ht="19.5" customHeight="1">
      <c r="A225" s="31">
        <f t="shared" si="3"/>
        <v>216</v>
      </c>
      <c r="B225" s="31" t="s">
        <v>608</v>
      </c>
      <c r="C225" s="32" t="s">
        <v>609</v>
      </c>
      <c r="D225" s="32" t="s">
        <v>503</v>
      </c>
      <c r="E225" s="31" t="s">
        <v>181</v>
      </c>
      <c r="F225" s="33" t="s">
        <v>3889</v>
      </c>
      <c r="G225" s="31" t="s">
        <v>20</v>
      </c>
      <c r="H225" s="34">
        <v>200000</v>
      </c>
      <c r="I225" s="34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</row>
    <row r="226" spans="1:41" s="35" customFormat="1" ht="19.5" customHeight="1">
      <c r="A226" s="31">
        <f t="shared" si="3"/>
        <v>217</v>
      </c>
      <c r="B226" s="31" t="s">
        <v>610</v>
      </c>
      <c r="C226" s="32" t="s">
        <v>611</v>
      </c>
      <c r="D226" s="32" t="s">
        <v>76</v>
      </c>
      <c r="E226" s="31" t="s">
        <v>185</v>
      </c>
      <c r="F226" s="33" t="s">
        <v>3890</v>
      </c>
      <c r="G226" s="31" t="s">
        <v>20</v>
      </c>
      <c r="H226" s="34">
        <v>200000</v>
      </c>
      <c r="I226" s="34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</row>
    <row r="227" spans="1:41" s="35" customFormat="1" ht="19.5" customHeight="1">
      <c r="A227" s="31">
        <f t="shared" si="3"/>
        <v>218</v>
      </c>
      <c r="B227" s="31" t="s">
        <v>612</v>
      </c>
      <c r="C227" s="32" t="s">
        <v>613</v>
      </c>
      <c r="D227" s="32" t="s">
        <v>430</v>
      </c>
      <c r="E227" s="31" t="s">
        <v>236</v>
      </c>
      <c r="F227" s="33" t="s">
        <v>3891</v>
      </c>
      <c r="G227" s="31" t="s">
        <v>20</v>
      </c>
      <c r="H227" s="34">
        <v>200000</v>
      </c>
      <c r="I227" s="34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</row>
    <row r="228" spans="1:41" s="35" customFormat="1" ht="19.5" customHeight="1">
      <c r="A228" s="31">
        <f t="shared" si="3"/>
        <v>219</v>
      </c>
      <c r="B228" s="31" t="s">
        <v>614</v>
      </c>
      <c r="C228" s="32" t="s">
        <v>615</v>
      </c>
      <c r="D228" s="32" t="s">
        <v>51</v>
      </c>
      <c r="E228" s="31" t="s">
        <v>113</v>
      </c>
      <c r="F228" s="33" t="s">
        <v>3892</v>
      </c>
      <c r="G228" s="31" t="s">
        <v>20</v>
      </c>
      <c r="H228" s="34">
        <v>200000</v>
      </c>
      <c r="I228" s="34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</row>
    <row r="229" spans="1:41" s="35" customFormat="1" ht="19.5" customHeight="1">
      <c r="A229" s="31">
        <f t="shared" si="3"/>
        <v>220</v>
      </c>
      <c r="B229" s="31" t="s">
        <v>616</v>
      </c>
      <c r="C229" s="32" t="s">
        <v>617</v>
      </c>
      <c r="D229" s="32" t="s">
        <v>54</v>
      </c>
      <c r="E229" s="31" t="s">
        <v>618</v>
      </c>
      <c r="F229" s="33" t="s">
        <v>3893</v>
      </c>
      <c r="G229" s="31" t="s">
        <v>20</v>
      </c>
      <c r="H229" s="34">
        <v>200000</v>
      </c>
      <c r="I229" s="34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</row>
    <row r="230" spans="1:41" s="35" customFormat="1" ht="19.5" customHeight="1">
      <c r="A230" s="31">
        <f t="shared" si="3"/>
        <v>221</v>
      </c>
      <c r="B230" s="31" t="s">
        <v>619</v>
      </c>
      <c r="C230" s="32" t="s">
        <v>620</v>
      </c>
      <c r="D230" s="32" t="s">
        <v>621</v>
      </c>
      <c r="E230" s="31" t="s">
        <v>274</v>
      </c>
      <c r="F230" s="33" t="s">
        <v>3894</v>
      </c>
      <c r="G230" s="31" t="s">
        <v>20</v>
      </c>
      <c r="H230" s="34">
        <v>200000</v>
      </c>
      <c r="I230" s="34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</row>
    <row r="231" spans="1:41" s="35" customFormat="1" ht="19.5" customHeight="1">
      <c r="A231" s="31">
        <f t="shared" si="3"/>
        <v>222</v>
      </c>
      <c r="B231" s="31" t="s">
        <v>622</v>
      </c>
      <c r="C231" s="32" t="s">
        <v>623</v>
      </c>
      <c r="D231" s="32" t="s">
        <v>99</v>
      </c>
      <c r="E231" s="31" t="s">
        <v>399</v>
      </c>
      <c r="F231" s="33" t="s">
        <v>3895</v>
      </c>
      <c r="G231" s="31" t="s">
        <v>20</v>
      </c>
      <c r="H231" s="34">
        <v>200000</v>
      </c>
      <c r="I231" s="34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</row>
    <row r="232" spans="1:41" s="35" customFormat="1" ht="19.5" customHeight="1">
      <c r="A232" s="31">
        <f t="shared" si="3"/>
        <v>223</v>
      </c>
      <c r="B232" s="31" t="s">
        <v>624</v>
      </c>
      <c r="C232" s="32" t="s">
        <v>625</v>
      </c>
      <c r="D232" s="32" t="s">
        <v>95</v>
      </c>
      <c r="E232" s="31" t="s">
        <v>113</v>
      </c>
      <c r="F232" s="33" t="s">
        <v>3896</v>
      </c>
      <c r="G232" s="31" t="s">
        <v>20</v>
      </c>
      <c r="H232" s="34">
        <v>200000</v>
      </c>
      <c r="I232" s="34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</row>
    <row r="233" spans="1:41" s="35" customFormat="1" ht="19.5" customHeight="1">
      <c r="A233" s="31">
        <f t="shared" si="3"/>
        <v>224</v>
      </c>
      <c r="B233" s="31" t="s">
        <v>626</v>
      </c>
      <c r="C233" s="32" t="s">
        <v>627</v>
      </c>
      <c r="D233" s="32" t="s">
        <v>95</v>
      </c>
      <c r="E233" s="31" t="s">
        <v>150</v>
      </c>
      <c r="F233" s="33" t="s">
        <v>3897</v>
      </c>
      <c r="G233" s="31" t="s">
        <v>20</v>
      </c>
      <c r="H233" s="34">
        <v>200000</v>
      </c>
      <c r="I233" s="34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</row>
    <row r="234" spans="1:41" s="35" customFormat="1" ht="19.5" customHeight="1">
      <c r="A234" s="31">
        <f t="shared" si="3"/>
        <v>225</v>
      </c>
      <c r="B234" s="31" t="s">
        <v>628</v>
      </c>
      <c r="C234" s="32" t="s">
        <v>629</v>
      </c>
      <c r="D234" s="32" t="s">
        <v>630</v>
      </c>
      <c r="E234" s="31" t="s">
        <v>144</v>
      </c>
      <c r="F234" s="33" t="s">
        <v>3898</v>
      </c>
      <c r="G234" s="31" t="s">
        <v>20</v>
      </c>
      <c r="H234" s="34">
        <v>200000</v>
      </c>
      <c r="I234" s="34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</row>
    <row r="235" spans="1:41" s="35" customFormat="1" ht="19.5" customHeight="1">
      <c r="A235" s="31">
        <f t="shared" si="3"/>
        <v>226</v>
      </c>
      <c r="B235" s="31" t="s">
        <v>631</v>
      </c>
      <c r="C235" s="32" t="s">
        <v>632</v>
      </c>
      <c r="D235" s="32" t="s">
        <v>194</v>
      </c>
      <c r="E235" s="31" t="s">
        <v>144</v>
      </c>
      <c r="F235" s="33" t="s">
        <v>3899</v>
      </c>
      <c r="G235" s="31" t="s">
        <v>20</v>
      </c>
      <c r="H235" s="34">
        <v>200000</v>
      </c>
      <c r="I235" s="34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</row>
    <row r="236" spans="1:41" s="35" customFormat="1" ht="19.5" customHeight="1">
      <c r="A236" s="31">
        <f t="shared" si="3"/>
        <v>227</v>
      </c>
      <c r="B236" s="31" t="s">
        <v>633</v>
      </c>
      <c r="C236" s="32" t="s">
        <v>634</v>
      </c>
      <c r="D236" s="32" t="s">
        <v>582</v>
      </c>
      <c r="E236" s="31" t="s">
        <v>266</v>
      </c>
      <c r="F236" s="33" t="s">
        <v>3900</v>
      </c>
      <c r="G236" s="31" t="s">
        <v>20</v>
      </c>
      <c r="H236" s="34">
        <v>200000</v>
      </c>
      <c r="I236" s="34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</row>
    <row r="237" spans="1:41" s="35" customFormat="1" ht="19.5" customHeight="1">
      <c r="A237" s="31">
        <f t="shared" si="3"/>
        <v>228</v>
      </c>
      <c r="B237" s="31" t="s">
        <v>635</v>
      </c>
      <c r="C237" s="32" t="s">
        <v>636</v>
      </c>
      <c r="D237" s="32" t="s">
        <v>637</v>
      </c>
      <c r="E237" s="31" t="s">
        <v>266</v>
      </c>
      <c r="F237" s="33" t="s">
        <v>3901</v>
      </c>
      <c r="G237" s="31" t="s">
        <v>20</v>
      </c>
      <c r="H237" s="34">
        <v>200000</v>
      </c>
      <c r="I237" s="34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</row>
    <row r="238" spans="1:41" s="35" customFormat="1" ht="19.5" customHeight="1">
      <c r="A238" s="31">
        <f t="shared" si="3"/>
        <v>229</v>
      </c>
      <c r="B238" s="31" t="s">
        <v>638</v>
      </c>
      <c r="C238" s="32" t="s">
        <v>639</v>
      </c>
      <c r="D238" s="32" t="s">
        <v>91</v>
      </c>
      <c r="E238" s="31" t="s">
        <v>517</v>
      </c>
      <c r="F238" s="33" t="s">
        <v>3902</v>
      </c>
      <c r="G238" s="31" t="s">
        <v>20</v>
      </c>
      <c r="H238" s="34">
        <v>200000</v>
      </c>
      <c r="I238" s="34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</row>
    <row r="239" spans="1:41" s="35" customFormat="1" ht="19.5" customHeight="1">
      <c r="A239" s="31">
        <f t="shared" si="3"/>
        <v>230</v>
      </c>
      <c r="B239" s="31" t="s">
        <v>640</v>
      </c>
      <c r="C239" s="32" t="s">
        <v>641</v>
      </c>
      <c r="D239" s="32" t="s">
        <v>122</v>
      </c>
      <c r="E239" s="31" t="s">
        <v>642</v>
      </c>
      <c r="F239" s="33" t="s">
        <v>3903</v>
      </c>
      <c r="G239" s="31" t="s">
        <v>20</v>
      </c>
      <c r="H239" s="34">
        <v>200000</v>
      </c>
      <c r="I239" s="34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</row>
    <row r="240" spans="1:41" s="35" customFormat="1" ht="19.5" customHeight="1">
      <c r="A240" s="31">
        <f t="shared" si="3"/>
        <v>231</v>
      </c>
      <c r="B240" s="31" t="s">
        <v>643</v>
      </c>
      <c r="C240" s="32" t="s">
        <v>644</v>
      </c>
      <c r="D240" s="32" t="s">
        <v>51</v>
      </c>
      <c r="E240" s="31" t="s">
        <v>355</v>
      </c>
      <c r="F240" s="33" t="s">
        <v>3904</v>
      </c>
      <c r="G240" s="31" t="s">
        <v>20</v>
      </c>
      <c r="H240" s="34">
        <v>200000</v>
      </c>
      <c r="I240" s="34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</row>
    <row r="241" spans="1:41" s="35" customFormat="1" ht="19.5" customHeight="1">
      <c r="A241" s="31">
        <f t="shared" si="3"/>
        <v>232</v>
      </c>
      <c r="B241" s="31" t="s">
        <v>645</v>
      </c>
      <c r="C241" s="32" t="s">
        <v>646</v>
      </c>
      <c r="D241" s="32" t="s">
        <v>91</v>
      </c>
      <c r="E241" s="31" t="s">
        <v>647</v>
      </c>
      <c r="F241" s="33" t="s">
        <v>3905</v>
      </c>
      <c r="G241" s="31" t="s">
        <v>20</v>
      </c>
      <c r="H241" s="34">
        <v>200000</v>
      </c>
      <c r="I241" s="34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</row>
    <row r="242" spans="1:41" s="35" customFormat="1" ht="19.5" customHeight="1">
      <c r="A242" s="31">
        <f t="shared" si="3"/>
        <v>233</v>
      </c>
      <c r="B242" s="31" t="s">
        <v>648</v>
      </c>
      <c r="C242" s="32" t="s">
        <v>649</v>
      </c>
      <c r="D242" s="32" t="s">
        <v>306</v>
      </c>
      <c r="E242" s="31" t="s">
        <v>293</v>
      </c>
      <c r="F242" s="33" t="s">
        <v>3906</v>
      </c>
      <c r="G242" s="31" t="s">
        <v>20</v>
      </c>
      <c r="H242" s="34">
        <v>200000</v>
      </c>
      <c r="I242" s="34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</row>
    <row r="243" spans="1:41" s="35" customFormat="1" ht="19.5" customHeight="1">
      <c r="A243" s="31">
        <f t="shared" si="3"/>
        <v>234</v>
      </c>
      <c r="B243" s="31" t="s">
        <v>650</v>
      </c>
      <c r="C243" s="32" t="s">
        <v>651</v>
      </c>
      <c r="D243" s="32" t="s">
        <v>503</v>
      </c>
      <c r="E243" s="31" t="s">
        <v>293</v>
      </c>
      <c r="F243" s="33" t="s">
        <v>3907</v>
      </c>
      <c r="G243" s="31" t="s">
        <v>20</v>
      </c>
      <c r="H243" s="34">
        <v>200000</v>
      </c>
      <c r="I243" s="34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</row>
    <row r="244" spans="1:41" s="35" customFormat="1" ht="19.5" customHeight="1">
      <c r="A244" s="31">
        <f t="shared" si="3"/>
        <v>235</v>
      </c>
      <c r="B244" s="31" t="s">
        <v>652</v>
      </c>
      <c r="C244" s="32" t="s">
        <v>653</v>
      </c>
      <c r="D244" s="32" t="s">
        <v>385</v>
      </c>
      <c r="E244" s="31" t="s">
        <v>293</v>
      </c>
      <c r="F244" s="33" t="s">
        <v>3908</v>
      </c>
      <c r="G244" s="31" t="s">
        <v>20</v>
      </c>
      <c r="H244" s="34">
        <v>200000</v>
      </c>
      <c r="I244" s="34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</row>
    <row r="245" spans="1:41" s="35" customFormat="1" ht="19.5" customHeight="1">
      <c r="A245" s="31">
        <f t="shared" si="3"/>
        <v>236</v>
      </c>
      <c r="B245" s="31" t="s">
        <v>654</v>
      </c>
      <c r="C245" s="32" t="s">
        <v>655</v>
      </c>
      <c r="D245" s="32" t="s">
        <v>351</v>
      </c>
      <c r="E245" s="31" t="s">
        <v>293</v>
      </c>
      <c r="F245" s="33" t="s">
        <v>3909</v>
      </c>
      <c r="G245" s="31" t="s">
        <v>20</v>
      </c>
      <c r="H245" s="34">
        <v>200000</v>
      </c>
      <c r="I245" s="34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</row>
    <row r="246" spans="1:41" s="35" customFormat="1" ht="19.5" customHeight="1">
      <c r="A246" s="31">
        <f t="shared" si="3"/>
        <v>237</v>
      </c>
      <c r="B246" s="31" t="s">
        <v>656</v>
      </c>
      <c r="C246" s="32" t="s">
        <v>657</v>
      </c>
      <c r="D246" s="32" t="s">
        <v>658</v>
      </c>
      <c r="E246" s="31" t="s">
        <v>293</v>
      </c>
      <c r="F246" s="33" t="s">
        <v>3910</v>
      </c>
      <c r="G246" s="31" t="s">
        <v>20</v>
      </c>
      <c r="H246" s="34">
        <v>200000</v>
      </c>
      <c r="I246" s="34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</row>
    <row r="247" spans="1:41" s="35" customFormat="1" ht="19.5" customHeight="1">
      <c r="A247" s="31">
        <f t="shared" si="3"/>
        <v>238</v>
      </c>
      <c r="B247" s="31" t="s">
        <v>659</v>
      </c>
      <c r="C247" s="32" t="s">
        <v>660</v>
      </c>
      <c r="D247" s="32" t="s">
        <v>165</v>
      </c>
      <c r="E247" s="31" t="s">
        <v>293</v>
      </c>
      <c r="F247" s="33" t="s">
        <v>3911</v>
      </c>
      <c r="G247" s="31" t="s">
        <v>20</v>
      </c>
      <c r="H247" s="34">
        <v>200000</v>
      </c>
      <c r="I247" s="34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</row>
    <row r="248" spans="1:41" s="35" customFormat="1" ht="19.5" customHeight="1">
      <c r="A248" s="31">
        <f t="shared" si="3"/>
        <v>239</v>
      </c>
      <c r="B248" s="31" t="s">
        <v>661</v>
      </c>
      <c r="C248" s="32" t="s">
        <v>115</v>
      </c>
      <c r="D248" s="32" t="s">
        <v>51</v>
      </c>
      <c r="E248" s="31" t="s">
        <v>293</v>
      </c>
      <c r="F248" s="33" t="s">
        <v>3912</v>
      </c>
      <c r="G248" s="31" t="s">
        <v>20</v>
      </c>
      <c r="H248" s="34">
        <v>200000</v>
      </c>
      <c r="I248" s="34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</row>
    <row r="249" spans="1:41" s="35" customFormat="1" ht="19.5" customHeight="1">
      <c r="A249" s="31">
        <f t="shared" si="3"/>
        <v>240</v>
      </c>
      <c r="B249" s="31" t="s">
        <v>662</v>
      </c>
      <c r="C249" s="32" t="s">
        <v>663</v>
      </c>
      <c r="D249" s="32" t="s">
        <v>125</v>
      </c>
      <c r="E249" s="31" t="s">
        <v>664</v>
      </c>
      <c r="F249" s="33" t="s">
        <v>3913</v>
      </c>
      <c r="G249" s="31" t="s">
        <v>20</v>
      </c>
      <c r="H249" s="34">
        <v>200000</v>
      </c>
      <c r="I249" s="34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</row>
    <row r="250" spans="1:41" s="35" customFormat="1" ht="19.5" customHeight="1">
      <c r="A250" s="31">
        <f t="shared" si="3"/>
        <v>241</v>
      </c>
      <c r="B250" s="31" t="s">
        <v>665</v>
      </c>
      <c r="C250" s="32" t="s">
        <v>666</v>
      </c>
      <c r="D250" s="32" t="s">
        <v>324</v>
      </c>
      <c r="E250" s="31" t="s">
        <v>84</v>
      </c>
      <c r="F250" s="33" t="s">
        <v>3914</v>
      </c>
      <c r="G250" s="31" t="s">
        <v>20</v>
      </c>
      <c r="H250" s="34">
        <v>200000</v>
      </c>
      <c r="I250" s="34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</row>
    <row r="251" spans="1:41" s="35" customFormat="1" ht="19.5" customHeight="1">
      <c r="A251" s="31">
        <f t="shared" si="3"/>
        <v>242</v>
      </c>
      <c r="B251" s="31" t="s">
        <v>667</v>
      </c>
      <c r="C251" s="32" t="s">
        <v>276</v>
      </c>
      <c r="D251" s="32" t="s">
        <v>385</v>
      </c>
      <c r="E251" s="31" t="s">
        <v>668</v>
      </c>
      <c r="F251" s="33" t="s">
        <v>3915</v>
      </c>
      <c r="G251" s="31" t="s">
        <v>20</v>
      </c>
      <c r="H251" s="34">
        <v>200000</v>
      </c>
      <c r="I251" s="34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</row>
    <row r="252" spans="1:41" s="35" customFormat="1" ht="19.5" customHeight="1">
      <c r="A252" s="31">
        <f t="shared" si="3"/>
        <v>243</v>
      </c>
      <c r="B252" s="31" t="s">
        <v>669</v>
      </c>
      <c r="C252" s="32" t="s">
        <v>670</v>
      </c>
      <c r="D252" s="32" t="s">
        <v>214</v>
      </c>
      <c r="E252" s="31" t="s">
        <v>195</v>
      </c>
      <c r="F252" s="33" t="s">
        <v>3916</v>
      </c>
      <c r="G252" s="31" t="s">
        <v>20</v>
      </c>
      <c r="H252" s="34">
        <v>200000</v>
      </c>
      <c r="I252" s="34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</row>
    <row r="253" spans="1:41" s="35" customFormat="1" ht="19.5" customHeight="1">
      <c r="A253" s="31">
        <f t="shared" si="3"/>
        <v>244</v>
      </c>
      <c r="B253" s="31" t="s">
        <v>671</v>
      </c>
      <c r="C253" s="32" t="s">
        <v>672</v>
      </c>
      <c r="D253" s="32" t="s">
        <v>673</v>
      </c>
      <c r="E253" s="31" t="s">
        <v>19</v>
      </c>
      <c r="F253" s="33" t="s">
        <v>3917</v>
      </c>
      <c r="G253" s="31" t="s">
        <v>20</v>
      </c>
      <c r="H253" s="34">
        <v>200000</v>
      </c>
      <c r="I253" s="34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</row>
    <row r="254" spans="1:41" s="35" customFormat="1" ht="19.5" customHeight="1">
      <c r="A254" s="31">
        <f t="shared" si="3"/>
        <v>245</v>
      </c>
      <c r="B254" s="31" t="s">
        <v>674</v>
      </c>
      <c r="C254" s="32" t="s">
        <v>675</v>
      </c>
      <c r="D254" s="32" t="s">
        <v>676</v>
      </c>
      <c r="E254" s="31" t="s">
        <v>375</v>
      </c>
      <c r="F254" s="33" t="s">
        <v>3918</v>
      </c>
      <c r="G254" s="31" t="s">
        <v>20</v>
      </c>
      <c r="H254" s="34">
        <v>200000</v>
      </c>
      <c r="I254" s="34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</row>
    <row r="255" spans="1:41" s="35" customFormat="1" ht="19.5" customHeight="1">
      <c r="A255" s="31">
        <f t="shared" si="3"/>
        <v>246</v>
      </c>
      <c r="B255" s="31" t="s">
        <v>677</v>
      </c>
      <c r="C255" s="32" t="s">
        <v>678</v>
      </c>
      <c r="D255" s="32" t="s">
        <v>679</v>
      </c>
      <c r="E255" s="31" t="s">
        <v>586</v>
      </c>
      <c r="F255" s="33" t="s">
        <v>3919</v>
      </c>
      <c r="G255" s="31" t="s">
        <v>20</v>
      </c>
      <c r="H255" s="34">
        <v>200000</v>
      </c>
      <c r="I255" s="34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</row>
    <row r="256" spans="1:41" s="35" customFormat="1" ht="19.5" customHeight="1">
      <c r="A256" s="31">
        <f t="shared" si="3"/>
        <v>247</v>
      </c>
      <c r="B256" s="31" t="s">
        <v>680</v>
      </c>
      <c r="C256" s="32" t="s">
        <v>681</v>
      </c>
      <c r="D256" s="32" t="s">
        <v>232</v>
      </c>
      <c r="E256" s="31" t="s">
        <v>682</v>
      </c>
      <c r="F256" s="33" t="s">
        <v>3920</v>
      </c>
      <c r="G256" s="31" t="s">
        <v>20</v>
      </c>
      <c r="H256" s="34">
        <v>200000</v>
      </c>
      <c r="I256" s="34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</row>
    <row r="257" spans="1:41" s="35" customFormat="1" ht="19.5" customHeight="1">
      <c r="A257" s="31">
        <f t="shared" si="3"/>
        <v>248</v>
      </c>
      <c r="B257" s="31" t="s">
        <v>683</v>
      </c>
      <c r="C257" s="32" t="s">
        <v>684</v>
      </c>
      <c r="D257" s="32" t="s">
        <v>685</v>
      </c>
      <c r="E257" s="31" t="s">
        <v>293</v>
      </c>
      <c r="F257" s="33" t="s">
        <v>3921</v>
      </c>
      <c r="G257" s="31" t="s">
        <v>20</v>
      </c>
      <c r="H257" s="34">
        <v>200000</v>
      </c>
      <c r="I257" s="34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</row>
    <row r="258" spans="1:41" s="35" customFormat="1" ht="19.5" customHeight="1">
      <c r="A258" s="31">
        <f t="shared" si="3"/>
        <v>249</v>
      </c>
      <c r="B258" s="31" t="s">
        <v>686</v>
      </c>
      <c r="C258" s="32" t="s">
        <v>687</v>
      </c>
      <c r="D258" s="32" t="s">
        <v>91</v>
      </c>
      <c r="E258" s="31" t="s">
        <v>332</v>
      </c>
      <c r="F258" s="33" t="s">
        <v>3922</v>
      </c>
      <c r="G258" s="31" t="s">
        <v>20</v>
      </c>
      <c r="H258" s="34">
        <v>200000</v>
      </c>
      <c r="I258" s="34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</row>
    <row r="259" spans="1:41" s="35" customFormat="1" ht="19.5" customHeight="1">
      <c r="A259" s="31">
        <f t="shared" si="3"/>
        <v>250</v>
      </c>
      <c r="B259" s="31" t="s">
        <v>688</v>
      </c>
      <c r="C259" s="32" t="s">
        <v>689</v>
      </c>
      <c r="D259" s="32" t="s">
        <v>673</v>
      </c>
      <c r="E259" s="31" t="s">
        <v>181</v>
      </c>
      <c r="F259" s="33" t="s">
        <v>3923</v>
      </c>
      <c r="G259" s="31" t="s">
        <v>20</v>
      </c>
      <c r="H259" s="34">
        <v>200000</v>
      </c>
      <c r="I259" s="34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</row>
    <row r="260" spans="1:41" s="35" customFormat="1" ht="19.5" customHeight="1">
      <c r="A260" s="31">
        <f t="shared" si="3"/>
        <v>251</v>
      </c>
      <c r="B260" s="31" t="s">
        <v>690</v>
      </c>
      <c r="C260" s="32" t="s">
        <v>691</v>
      </c>
      <c r="D260" s="32" t="s">
        <v>207</v>
      </c>
      <c r="E260" s="31" t="s">
        <v>568</v>
      </c>
      <c r="F260" s="33" t="s">
        <v>3924</v>
      </c>
      <c r="G260" s="31" t="s">
        <v>20</v>
      </c>
      <c r="H260" s="34">
        <v>200000</v>
      </c>
      <c r="I260" s="34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</row>
    <row r="261" spans="1:41" s="35" customFormat="1" ht="19.5" customHeight="1">
      <c r="A261" s="31">
        <f t="shared" si="3"/>
        <v>252</v>
      </c>
      <c r="B261" s="31" t="s">
        <v>692</v>
      </c>
      <c r="C261" s="32" t="s">
        <v>693</v>
      </c>
      <c r="D261" s="32" t="s">
        <v>91</v>
      </c>
      <c r="E261" s="31" t="s">
        <v>303</v>
      </c>
      <c r="F261" s="33" t="s">
        <v>3925</v>
      </c>
      <c r="G261" s="31" t="s">
        <v>20</v>
      </c>
      <c r="H261" s="34">
        <v>200000</v>
      </c>
      <c r="I261" s="34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</row>
    <row r="262" spans="1:41" s="35" customFormat="1" ht="19.5" customHeight="1">
      <c r="A262" s="31">
        <f t="shared" si="3"/>
        <v>253</v>
      </c>
      <c r="B262" s="31" t="s">
        <v>694</v>
      </c>
      <c r="C262" s="32" t="s">
        <v>695</v>
      </c>
      <c r="D262" s="32" t="s">
        <v>58</v>
      </c>
      <c r="E262" s="31" t="s">
        <v>113</v>
      </c>
      <c r="F262" s="33" t="s">
        <v>3926</v>
      </c>
      <c r="G262" s="31" t="s">
        <v>20</v>
      </c>
      <c r="H262" s="34">
        <v>200000</v>
      </c>
      <c r="I262" s="34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</row>
    <row r="263" spans="1:41" s="35" customFormat="1" ht="19.5" customHeight="1">
      <c r="A263" s="31">
        <f t="shared" si="3"/>
        <v>254</v>
      </c>
      <c r="B263" s="31" t="s">
        <v>696</v>
      </c>
      <c r="C263" s="32" t="s">
        <v>697</v>
      </c>
      <c r="D263" s="32" t="s">
        <v>698</v>
      </c>
      <c r="E263" s="31" t="s">
        <v>195</v>
      </c>
      <c r="F263" s="33" t="s">
        <v>3927</v>
      </c>
      <c r="G263" s="31" t="s">
        <v>20</v>
      </c>
      <c r="H263" s="34">
        <v>200000</v>
      </c>
      <c r="I263" s="34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</row>
    <row r="264" spans="1:41" s="35" customFormat="1" ht="19.5" customHeight="1">
      <c r="A264" s="31">
        <f t="shared" si="3"/>
        <v>255</v>
      </c>
      <c r="B264" s="31" t="s">
        <v>699</v>
      </c>
      <c r="C264" s="32" t="s">
        <v>700</v>
      </c>
      <c r="D264" s="32" t="s">
        <v>701</v>
      </c>
      <c r="E264" s="31" t="s">
        <v>195</v>
      </c>
      <c r="F264" s="33" t="s">
        <v>3928</v>
      </c>
      <c r="G264" s="31" t="s">
        <v>20</v>
      </c>
      <c r="H264" s="34">
        <v>200000</v>
      </c>
      <c r="I264" s="34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</row>
    <row r="265" spans="1:41" s="35" customFormat="1" ht="19.5" customHeight="1">
      <c r="A265" s="31">
        <f t="shared" si="3"/>
        <v>256</v>
      </c>
      <c r="B265" s="31" t="s">
        <v>702</v>
      </c>
      <c r="C265" s="32" t="s">
        <v>703</v>
      </c>
      <c r="D265" s="32" t="s">
        <v>287</v>
      </c>
      <c r="E265" s="31" t="s">
        <v>150</v>
      </c>
      <c r="F265" s="33" t="s">
        <v>3929</v>
      </c>
      <c r="G265" s="31" t="s">
        <v>20</v>
      </c>
      <c r="H265" s="34">
        <v>200000</v>
      </c>
      <c r="I265" s="34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</row>
    <row r="266" spans="1:41" s="35" customFormat="1" ht="19.5" customHeight="1">
      <c r="A266" s="31">
        <f t="shared" si="3"/>
        <v>257</v>
      </c>
      <c r="B266" s="31" t="s">
        <v>704</v>
      </c>
      <c r="C266" s="32" t="s">
        <v>560</v>
      </c>
      <c r="D266" s="32" t="s">
        <v>91</v>
      </c>
      <c r="E266" s="31" t="s">
        <v>55</v>
      </c>
      <c r="F266" s="33" t="s">
        <v>3930</v>
      </c>
      <c r="G266" s="31" t="s">
        <v>20</v>
      </c>
      <c r="H266" s="34">
        <v>200000</v>
      </c>
      <c r="I266" s="34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</row>
    <row r="267" spans="1:41" s="35" customFormat="1" ht="19.5" customHeight="1">
      <c r="A267" s="31">
        <f t="shared" si="3"/>
        <v>258</v>
      </c>
      <c r="B267" s="31" t="s">
        <v>705</v>
      </c>
      <c r="C267" s="32" t="s">
        <v>706</v>
      </c>
      <c r="D267" s="32" t="s">
        <v>707</v>
      </c>
      <c r="E267" s="31" t="s">
        <v>55</v>
      </c>
      <c r="F267" s="33" t="s">
        <v>3931</v>
      </c>
      <c r="G267" s="31" t="s">
        <v>20</v>
      </c>
      <c r="H267" s="34">
        <v>200000</v>
      </c>
      <c r="I267" s="34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</row>
    <row r="268" spans="1:41" s="35" customFormat="1" ht="19.5" customHeight="1">
      <c r="A268" s="31">
        <f t="shared" ref="A268:A331" si="4">+A267+1</f>
        <v>259</v>
      </c>
      <c r="B268" s="31" t="s">
        <v>708</v>
      </c>
      <c r="C268" s="32" t="s">
        <v>393</v>
      </c>
      <c r="D268" s="32" t="s">
        <v>141</v>
      </c>
      <c r="E268" s="31" t="s">
        <v>96</v>
      </c>
      <c r="F268" s="33" t="s">
        <v>3932</v>
      </c>
      <c r="G268" s="31" t="s">
        <v>20</v>
      </c>
      <c r="H268" s="34">
        <v>200000</v>
      </c>
      <c r="I268" s="34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</row>
    <row r="269" spans="1:41" s="35" customFormat="1" ht="19.5" customHeight="1">
      <c r="A269" s="31">
        <f t="shared" si="4"/>
        <v>260</v>
      </c>
      <c r="B269" s="31" t="s">
        <v>709</v>
      </c>
      <c r="C269" s="32" t="s">
        <v>710</v>
      </c>
      <c r="D269" s="32" t="s">
        <v>711</v>
      </c>
      <c r="E269" s="31" t="s">
        <v>456</v>
      </c>
      <c r="F269" s="33" t="s">
        <v>3933</v>
      </c>
      <c r="G269" s="31" t="s">
        <v>20</v>
      </c>
      <c r="H269" s="34">
        <v>200000</v>
      </c>
      <c r="I269" s="34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</row>
    <row r="270" spans="1:41" s="35" customFormat="1" ht="19.5" customHeight="1">
      <c r="A270" s="31">
        <f t="shared" si="4"/>
        <v>261</v>
      </c>
      <c r="B270" s="31" t="s">
        <v>712</v>
      </c>
      <c r="C270" s="32" t="s">
        <v>713</v>
      </c>
      <c r="D270" s="32" t="s">
        <v>91</v>
      </c>
      <c r="E270" s="31" t="s">
        <v>421</v>
      </c>
      <c r="F270" s="33" t="s">
        <v>3934</v>
      </c>
      <c r="G270" s="31" t="s">
        <v>20</v>
      </c>
      <c r="H270" s="34">
        <v>200000</v>
      </c>
      <c r="I270" s="34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</row>
    <row r="271" spans="1:41" s="35" customFormat="1" ht="19.5" customHeight="1">
      <c r="A271" s="31">
        <f t="shared" si="4"/>
        <v>262</v>
      </c>
      <c r="B271" s="31" t="s">
        <v>714</v>
      </c>
      <c r="C271" s="32" t="s">
        <v>715</v>
      </c>
      <c r="D271" s="32" t="s">
        <v>582</v>
      </c>
      <c r="E271" s="31" t="s">
        <v>716</v>
      </c>
      <c r="F271" s="33" t="s">
        <v>3935</v>
      </c>
      <c r="G271" s="31" t="s">
        <v>20</v>
      </c>
      <c r="H271" s="34">
        <v>200000</v>
      </c>
      <c r="I271" s="34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</row>
    <row r="272" spans="1:41" s="35" customFormat="1" ht="19.5" customHeight="1">
      <c r="A272" s="31">
        <f t="shared" si="4"/>
        <v>263</v>
      </c>
      <c r="B272" s="31" t="s">
        <v>717</v>
      </c>
      <c r="C272" s="32" t="s">
        <v>249</v>
      </c>
      <c r="D272" s="32" t="s">
        <v>18</v>
      </c>
      <c r="E272" s="31" t="s">
        <v>716</v>
      </c>
      <c r="F272" s="33" t="s">
        <v>3936</v>
      </c>
      <c r="G272" s="31" t="s">
        <v>20</v>
      </c>
      <c r="H272" s="34">
        <v>200000</v>
      </c>
      <c r="I272" s="34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</row>
    <row r="273" spans="1:41" s="35" customFormat="1" ht="19.5" customHeight="1">
      <c r="A273" s="31">
        <f t="shared" si="4"/>
        <v>264</v>
      </c>
      <c r="B273" s="31" t="s">
        <v>718</v>
      </c>
      <c r="C273" s="32" t="s">
        <v>719</v>
      </c>
      <c r="D273" s="32" t="s">
        <v>226</v>
      </c>
      <c r="E273" s="31" t="s">
        <v>716</v>
      </c>
      <c r="F273" s="33" t="s">
        <v>3937</v>
      </c>
      <c r="G273" s="31" t="s">
        <v>20</v>
      </c>
      <c r="H273" s="34">
        <v>200000</v>
      </c>
      <c r="I273" s="34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</row>
    <row r="274" spans="1:41" s="35" customFormat="1" ht="19.5" customHeight="1">
      <c r="A274" s="31">
        <f t="shared" si="4"/>
        <v>265</v>
      </c>
      <c r="B274" s="31" t="s">
        <v>720</v>
      </c>
      <c r="C274" s="32" t="s">
        <v>146</v>
      </c>
      <c r="D274" s="32" t="s">
        <v>357</v>
      </c>
      <c r="E274" s="31" t="s">
        <v>360</v>
      </c>
      <c r="F274" s="33" t="s">
        <v>3938</v>
      </c>
      <c r="G274" s="31" t="s">
        <v>20</v>
      </c>
      <c r="H274" s="34">
        <v>200000</v>
      </c>
      <c r="I274" s="34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</row>
    <row r="275" spans="1:41" s="35" customFormat="1" ht="19.5" customHeight="1">
      <c r="A275" s="31">
        <f t="shared" si="4"/>
        <v>266</v>
      </c>
      <c r="B275" s="31" t="s">
        <v>721</v>
      </c>
      <c r="C275" s="32" t="s">
        <v>722</v>
      </c>
      <c r="D275" s="32" t="s">
        <v>91</v>
      </c>
      <c r="E275" s="31" t="s">
        <v>723</v>
      </c>
      <c r="F275" s="33" t="s">
        <v>3939</v>
      </c>
      <c r="G275" s="31" t="s">
        <v>20</v>
      </c>
      <c r="H275" s="34">
        <v>200000</v>
      </c>
      <c r="I275" s="34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</row>
    <row r="276" spans="1:41" s="35" customFormat="1" ht="19.5" customHeight="1">
      <c r="A276" s="31">
        <f t="shared" si="4"/>
        <v>267</v>
      </c>
      <c r="B276" s="31" t="s">
        <v>724</v>
      </c>
      <c r="C276" s="32" t="s">
        <v>115</v>
      </c>
      <c r="D276" s="32" t="s">
        <v>725</v>
      </c>
      <c r="E276" s="31" t="s">
        <v>364</v>
      </c>
      <c r="F276" s="33" t="s">
        <v>3940</v>
      </c>
      <c r="G276" s="31" t="s">
        <v>20</v>
      </c>
      <c r="H276" s="34">
        <v>200000</v>
      </c>
      <c r="I276" s="34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</row>
    <row r="277" spans="1:41" s="35" customFormat="1" ht="19.5" customHeight="1">
      <c r="A277" s="31">
        <f t="shared" si="4"/>
        <v>268</v>
      </c>
      <c r="B277" s="31" t="s">
        <v>726</v>
      </c>
      <c r="C277" s="32" t="s">
        <v>551</v>
      </c>
      <c r="D277" s="32" t="s">
        <v>474</v>
      </c>
      <c r="E277" s="31" t="s">
        <v>364</v>
      </c>
      <c r="F277" s="33" t="s">
        <v>3941</v>
      </c>
      <c r="G277" s="31" t="s">
        <v>20</v>
      </c>
      <c r="H277" s="34">
        <v>200000</v>
      </c>
      <c r="I277" s="34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</row>
    <row r="278" spans="1:41" s="35" customFormat="1" ht="19.5" customHeight="1">
      <c r="A278" s="31">
        <f t="shared" si="4"/>
        <v>269</v>
      </c>
      <c r="B278" s="31" t="s">
        <v>727</v>
      </c>
      <c r="C278" s="32" t="s">
        <v>728</v>
      </c>
      <c r="D278" s="32" t="s">
        <v>18</v>
      </c>
      <c r="E278" s="31" t="s">
        <v>169</v>
      </c>
      <c r="F278" s="33" t="s">
        <v>3942</v>
      </c>
      <c r="G278" s="31" t="s">
        <v>20</v>
      </c>
      <c r="H278" s="34">
        <v>200000</v>
      </c>
      <c r="I278" s="34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</row>
    <row r="279" spans="1:41" s="35" customFormat="1" ht="19.5" customHeight="1">
      <c r="A279" s="31">
        <f t="shared" si="4"/>
        <v>270</v>
      </c>
      <c r="B279" s="31" t="s">
        <v>729</v>
      </c>
      <c r="C279" s="32" t="s">
        <v>730</v>
      </c>
      <c r="D279" s="32" t="s">
        <v>72</v>
      </c>
      <c r="E279" s="31" t="s">
        <v>185</v>
      </c>
      <c r="F279" s="33" t="s">
        <v>3943</v>
      </c>
      <c r="G279" s="31" t="s">
        <v>20</v>
      </c>
      <c r="H279" s="34">
        <v>200000</v>
      </c>
      <c r="I279" s="34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</row>
    <row r="280" spans="1:41" s="35" customFormat="1" ht="19.5" customHeight="1">
      <c r="A280" s="31">
        <f t="shared" si="4"/>
        <v>271</v>
      </c>
      <c r="B280" s="31" t="s">
        <v>731</v>
      </c>
      <c r="C280" s="32" t="s">
        <v>732</v>
      </c>
      <c r="D280" s="32" t="s">
        <v>733</v>
      </c>
      <c r="E280" s="31" t="s">
        <v>67</v>
      </c>
      <c r="F280" s="33" t="s">
        <v>3944</v>
      </c>
      <c r="G280" s="31" t="s">
        <v>20</v>
      </c>
      <c r="H280" s="34">
        <v>200000</v>
      </c>
      <c r="I280" s="34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</row>
    <row r="281" spans="1:41" s="35" customFormat="1" ht="19.5" customHeight="1">
      <c r="A281" s="31">
        <f t="shared" si="4"/>
        <v>272</v>
      </c>
      <c r="B281" s="31" t="s">
        <v>734</v>
      </c>
      <c r="C281" s="32" t="s">
        <v>249</v>
      </c>
      <c r="D281" s="32" t="s">
        <v>72</v>
      </c>
      <c r="E281" s="31" t="s">
        <v>73</v>
      </c>
      <c r="F281" s="33" t="s">
        <v>3945</v>
      </c>
      <c r="G281" s="31" t="s">
        <v>20</v>
      </c>
      <c r="H281" s="34">
        <v>200000</v>
      </c>
      <c r="I281" s="34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</row>
    <row r="282" spans="1:41" s="35" customFormat="1" ht="19.5" customHeight="1">
      <c r="A282" s="31">
        <f t="shared" si="4"/>
        <v>273</v>
      </c>
      <c r="B282" s="31" t="s">
        <v>735</v>
      </c>
      <c r="C282" s="32" t="s">
        <v>551</v>
      </c>
      <c r="D282" s="32" t="s">
        <v>437</v>
      </c>
      <c r="E282" s="31" t="s">
        <v>568</v>
      </c>
      <c r="F282" s="33" t="s">
        <v>3946</v>
      </c>
      <c r="G282" s="31" t="s">
        <v>20</v>
      </c>
      <c r="H282" s="34">
        <v>200000</v>
      </c>
      <c r="I282" s="34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</row>
    <row r="283" spans="1:41" s="35" customFormat="1" ht="19.5" customHeight="1">
      <c r="A283" s="31">
        <f t="shared" si="4"/>
        <v>274</v>
      </c>
      <c r="B283" s="31" t="s">
        <v>736</v>
      </c>
      <c r="C283" s="32" t="s">
        <v>737</v>
      </c>
      <c r="D283" s="32" t="s">
        <v>738</v>
      </c>
      <c r="E283" s="31" t="s">
        <v>162</v>
      </c>
      <c r="F283" s="33" t="s">
        <v>3947</v>
      </c>
      <c r="G283" s="31" t="s">
        <v>20</v>
      </c>
      <c r="H283" s="34">
        <v>200000</v>
      </c>
      <c r="I283" s="34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</row>
    <row r="284" spans="1:41" s="35" customFormat="1" ht="19.5" customHeight="1">
      <c r="A284" s="31">
        <f t="shared" si="4"/>
        <v>275</v>
      </c>
      <c r="B284" s="31" t="s">
        <v>739</v>
      </c>
      <c r="C284" s="32" t="s">
        <v>740</v>
      </c>
      <c r="D284" s="32" t="s">
        <v>105</v>
      </c>
      <c r="E284" s="31" t="s">
        <v>741</v>
      </c>
      <c r="F284" s="33" t="s">
        <v>3948</v>
      </c>
      <c r="G284" s="31" t="s">
        <v>20</v>
      </c>
      <c r="H284" s="34">
        <v>200000</v>
      </c>
      <c r="I284" s="34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</row>
    <row r="285" spans="1:41" s="35" customFormat="1" ht="19.5" customHeight="1">
      <c r="A285" s="31">
        <f t="shared" si="4"/>
        <v>276</v>
      </c>
      <c r="B285" s="31" t="s">
        <v>742</v>
      </c>
      <c r="C285" s="32" t="s">
        <v>305</v>
      </c>
      <c r="D285" s="32" t="s">
        <v>676</v>
      </c>
      <c r="E285" s="31" t="s">
        <v>195</v>
      </c>
      <c r="F285" s="33" t="s">
        <v>3949</v>
      </c>
      <c r="G285" s="31" t="s">
        <v>20</v>
      </c>
      <c r="H285" s="34">
        <v>200000</v>
      </c>
      <c r="I285" s="34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</row>
    <row r="286" spans="1:41" s="35" customFormat="1" ht="19.5" customHeight="1">
      <c r="A286" s="31">
        <f t="shared" si="4"/>
        <v>277</v>
      </c>
      <c r="B286" s="31" t="s">
        <v>743</v>
      </c>
      <c r="C286" s="32" t="s">
        <v>22</v>
      </c>
      <c r="D286" s="32" t="s">
        <v>744</v>
      </c>
      <c r="E286" s="31" t="s">
        <v>233</v>
      </c>
      <c r="F286" s="33" t="s">
        <v>3950</v>
      </c>
      <c r="G286" s="31" t="s">
        <v>20</v>
      </c>
      <c r="H286" s="34">
        <v>200000</v>
      </c>
      <c r="I286" s="34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</row>
    <row r="287" spans="1:41" s="35" customFormat="1" ht="19.5" customHeight="1">
      <c r="A287" s="31">
        <f t="shared" si="4"/>
        <v>278</v>
      </c>
      <c r="B287" s="31" t="s">
        <v>745</v>
      </c>
      <c r="C287" s="32" t="s">
        <v>505</v>
      </c>
      <c r="D287" s="32" t="s">
        <v>27</v>
      </c>
      <c r="E287" s="31" t="s">
        <v>96</v>
      </c>
      <c r="F287" s="33" t="s">
        <v>3951</v>
      </c>
      <c r="G287" s="31" t="s">
        <v>20</v>
      </c>
      <c r="H287" s="34">
        <v>200000</v>
      </c>
      <c r="I287" s="34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</row>
    <row r="288" spans="1:41" s="35" customFormat="1" ht="19.5" customHeight="1">
      <c r="A288" s="31">
        <f t="shared" si="4"/>
        <v>279</v>
      </c>
      <c r="B288" s="31" t="s">
        <v>746</v>
      </c>
      <c r="C288" s="32" t="s">
        <v>747</v>
      </c>
      <c r="D288" s="32" t="s">
        <v>748</v>
      </c>
      <c r="E288" s="31" t="s">
        <v>262</v>
      </c>
      <c r="F288" s="33" t="s">
        <v>3952</v>
      </c>
      <c r="G288" s="31" t="s">
        <v>20</v>
      </c>
      <c r="H288" s="34">
        <v>200000</v>
      </c>
      <c r="I288" s="34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</row>
    <row r="289" spans="1:41" s="35" customFormat="1" ht="19.5" customHeight="1">
      <c r="A289" s="31">
        <f t="shared" si="4"/>
        <v>280</v>
      </c>
      <c r="B289" s="31" t="s">
        <v>749</v>
      </c>
      <c r="C289" s="32" t="s">
        <v>750</v>
      </c>
      <c r="D289" s="32" t="s">
        <v>570</v>
      </c>
      <c r="E289" s="31" t="s">
        <v>166</v>
      </c>
      <c r="F289" s="33" t="s">
        <v>3953</v>
      </c>
      <c r="G289" s="31" t="s">
        <v>20</v>
      </c>
      <c r="H289" s="34">
        <v>200000</v>
      </c>
      <c r="I289" s="34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</row>
    <row r="290" spans="1:41" s="35" customFormat="1" ht="19.5" customHeight="1">
      <c r="A290" s="31">
        <f t="shared" si="4"/>
        <v>281</v>
      </c>
      <c r="B290" s="31" t="s">
        <v>751</v>
      </c>
      <c r="C290" s="32" t="s">
        <v>752</v>
      </c>
      <c r="D290" s="32" t="s">
        <v>31</v>
      </c>
      <c r="E290" s="31" t="s">
        <v>753</v>
      </c>
      <c r="F290" s="33" t="s">
        <v>3954</v>
      </c>
      <c r="G290" s="31" t="s">
        <v>20</v>
      </c>
      <c r="H290" s="34">
        <v>200000</v>
      </c>
      <c r="I290" s="34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</row>
    <row r="291" spans="1:41" s="35" customFormat="1" ht="19.5" customHeight="1">
      <c r="A291" s="31">
        <f t="shared" si="4"/>
        <v>282</v>
      </c>
      <c r="B291" s="31" t="s">
        <v>754</v>
      </c>
      <c r="C291" s="32" t="s">
        <v>755</v>
      </c>
      <c r="D291" s="32" t="s">
        <v>141</v>
      </c>
      <c r="E291" s="31" t="s">
        <v>756</v>
      </c>
      <c r="F291" s="33" t="s">
        <v>3955</v>
      </c>
      <c r="G291" s="31" t="s">
        <v>20</v>
      </c>
      <c r="H291" s="34">
        <v>200000</v>
      </c>
      <c r="I291" s="34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</row>
    <row r="292" spans="1:41" s="35" customFormat="1" ht="19.5" customHeight="1">
      <c r="A292" s="31">
        <f t="shared" si="4"/>
        <v>283</v>
      </c>
      <c r="B292" s="31" t="s">
        <v>757</v>
      </c>
      <c r="C292" s="32" t="s">
        <v>30</v>
      </c>
      <c r="D292" s="32" t="s">
        <v>147</v>
      </c>
      <c r="E292" s="31" t="s">
        <v>291</v>
      </c>
      <c r="F292" s="33" t="s">
        <v>3956</v>
      </c>
      <c r="G292" s="31" t="s">
        <v>20</v>
      </c>
      <c r="H292" s="34">
        <v>200000</v>
      </c>
      <c r="I292" s="34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</row>
    <row r="293" spans="1:41" s="35" customFormat="1" ht="19.5" customHeight="1">
      <c r="A293" s="31">
        <f t="shared" si="4"/>
        <v>284</v>
      </c>
      <c r="B293" s="31" t="s">
        <v>758</v>
      </c>
      <c r="C293" s="32" t="s">
        <v>759</v>
      </c>
      <c r="D293" s="32" t="s">
        <v>331</v>
      </c>
      <c r="E293" s="31" t="s">
        <v>355</v>
      </c>
      <c r="F293" s="33" t="s">
        <v>3957</v>
      </c>
      <c r="G293" s="31" t="s">
        <v>20</v>
      </c>
      <c r="H293" s="34">
        <v>200000</v>
      </c>
      <c r="I293" s="34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</row>
    <row r="294" spans="1:41" s="35" customFormat="1" ht="19.5" customHeight="1">
      <c r="A294" s="31">
        <f t="shared" si="4"/>
        <v>285</v>
      </c>
      <c r="B294" s="31" t="s">
        <v>760</v>
      </c>
      <c r="C294" s="32" t="s">
        <v>761</v>
      </c>
      <c r="D294" s="32" t="s">
        <v>511</v>
      </c>
      <c r="E294" s="31" t="s">
        <v>293</v>
      </c>
      <c r="F294" s="33" t="s">
        <v>3958</v>
      </c>
      <c r="G294" s="31" t="s">
        <v>20</v>
      </c>
      <c r="H294" s="34">
        <v>200000</v>
      </c>
      <c r="I294" s="34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</row>
    <row r="295" spans="1:41" s="35" customFormat="1" ht="19.5" customHeight="1">
      <c r="A295" s="31">
        <f t="shared" si="4"/>
        <v>286</v>
      </c>
      <c r="B295" s="31" t="s">
        <v>762</v>
      </c>
      <c r="C295" s="32" t="s">
        <v>276</v>
      </c>
      <c r="D295" s="32" t="s">
        <v>763</v>
      </c>
      <c r="E295" s="31" t="s">
        <v>293</v>
      </c>
      <c r="F295" s="33" t="s">
        <v>3959</v>
      </c>
      <c r="G295" s="31" t="s">
        <v>20</v>
      </c>
      <c r="H295" s="34">
        <v>200000</v>
      </c>
      <c r="I295" s="34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</row>
    <row r="296" spans="1:41" s="35" customFormat="1" ht="19.5" customHeight="1">
      <c r="A296" s="31">
        <f t="shared" si="4"/>
        <v>287</v>
      </c>
      <c r="B296" s="31" t="s">
        <v>764</v>
      </c>
      <c r="C296" s="32" t="s">
        <v>765</v>
      </c>
      <c r="D296" s="32" t="s">
        <v>99</v>
      </c>
      <c r="E296" s="31" t="s">
        <v>293</v>
      </c>
      <c r="F296" s="33" t="s">
        <v>3960</v>
      </c>
      <c r="G296" s="31" t="s">
        <v>20</v>
      </c>
      <c r="H296" s="34">
        <v>200000</v>
      </c>
      <c r="I296" s="34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</row>
    <row r="297" spans="1:41" s="35" customFormat="1" ht="19.5" customHeight="1">
      <c r="A297" s="31">
        <f t="shared" si="4"/>
        <v>288</v>
      </c>
      <c r="B297" s="31" t="s">
        <v>766</v>
      </c>
      <c r="C297" s="32" t="s">
        <v>30</v>
      </c>
      <c r="D297" s="32" t="s">
        <v>297</v>
      </c>
      <c r="E297" s="31" t="s">
        <v>293</v>
      </c>
      <c r="F297" s="33" t="s">
        <v>3961</v>
      </c>
      <c r="G297" s="31" t="s">
        <v>20</v>
      </c>
      <c r="H297" s="34">
        <v>200000</v>
      </c>
      <c r="I297" s="34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</row>
    <row r="298" spans="1:41" s="35" customFormat="1" ht="19.5" customHeight="1">
      <c r="A298" s="31">
        <f t="shared" si="4"/>
        <v>289</v>
      </c>
      <c r="B298" s="31" t="s">
        <v>767</v>
      </c>
      <c r="C298" s="32" t="s">
        <v>768</v>
      </c>
      <c r="D298" s="32" t="s">
        <v>223</v>
      </c>
      <c r="E298" s="31" t="s">
        <v>462</v>
      </c>
      <c r="F298" s="33" t="s">
        <v>3962</v>
      </c>
      <c r="G298" s="31" t="s">
        <v>20</v>
      </c>
      <c r="H298" s="34">
        <v>200000</v>
      </c>
      <c r="I298" s="34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</row>
    <row r="299" spans="1:41" s="35" customFormat="1" ht="19.5" customHeight="1">
      <c r="A299" s="31">
        <f t="shared" si="4"/>
        <v>290</v>
      </c>
      <c r="B299" s="31" t="s">
        <v>769</v>
      </c>
      <c r="C299" s="32" t="s">
        <v>770</v>
      </c>
      <c r="D299" s="32" t="s">
        <v>91</v>
      </c>
      <c r="E299" s="31" t="s">
        <v>298</v>
      </c>
      <c r="F299" s="33" t="s">
        <v>3963</v>
      </c>
      <c r="G299" s="31" t="s">
        <v>20</v>
      </c>
      <c r="H299" s="34">
        <v>200000</v>
      </c>
      <c r="I299" s="34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</row>
    <row r="300" spans="1:41" s="35" customFormat="1" ht="19.5" customHeight="1">
      <c r="A300" s="31">
        <f t="shared" si="4"/>
        <v>291</v>
      </c>
      <c r="B300" s="31" t="s">
        <v>771</v>
      </c>
      <c r="C300" s="32" t="s">
        <v>772</v>
      </c>
      <c r="D300" s="32" t="s">
        <v>31</v>
      </c>
      <c r="E300" s="31" t="s">
        <v>298</v>
      </c>
      <c r="F300" s="33" t="s">
        <v>3964</v>
      </c>
      <c r="G300" s="31" t="s">
        <v>20</v>
      </c>
      <c r="H300" s="34">
        <v>200000</v>
      </c>
      <c r="I300" s="34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</row>
    <row r="301" spans="1:41" s="35" customFormat="1" ht="19.5" customHeight="1">
      <c r="A301" s="31">
        <f t="shared" si="4"/>
        <v>292</v>
      </c>
      <c r="B301" s="31" t="s">
        <v>773</v>
      </c>
      <c r="C301" s="32" t="s">
        <v>774</v>
      </c>
      <c r="D301" s="32" t="s">
        <v>165</v>
      </c>
      <c r="E301" s="31" t="s">
        <v>383</v>
      </c>
      <c r="F301" s="33" t="s">
        <v>3965</v>
      </c>
      <c r="G301" s="31" t="s">
        <v>20</v>
      </c>
      <c r="H301" s="34">
        <v>200000</v>
      </c>
      <c r="I301" s="34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</row>
    <row r="302" spans="1:41" s="35" customFormat="1" ht="19.5" customHeight="1">
      <c r="A302" s="31">
        <f t="shared" si="4"/>
        <v>293</v>
      </c>
      <c r="B302" s="31" t="s">
        <v>775</v>
      </c>
      <c r="C302" s="32" t="s">
        <v>776</v>
      </c>
      <c r="D302" s="32" t="s">
        <v>331</v>
      </c>
      <c r="E302" s="31" t="s">
        <v>169</v>
      </c>
      <c r="F302" s="33" t="s">
        <v>3966</v>
      </c>
      <c r="G302" s="31" t="s">
        <v>20</v>
      </c>
      <c r="H302" s="34">
        <v>150000</v>
      </c>
      <c r="I302" s="34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</row>
    <row r="303" spans="1:41" s="35" customFormat="1" ht="19.5" customHeight="1">
      <c r="A303" s="31">
        <f t="shared" si="4"/>
        <v>294</v>
      </c>
      <c r="B303" s="31" t="s">
        <v>777</v>
      </c>
      <c r="C303" s="32" t="s">
        <v>778</v>
      </c>
      <c r="D303" s="32" t="s">
        <v>76</v>
      </c>
      <c r="E303" s="31" t="s">
        <v>779</v>
      </c>
      <c r="F303" s="33" t="s">
        <v>3967</v>
      </c>
      <c r="G303" s="31" t="s">
        <v>20</v>
      </c>
      <c r="H303" s="34">
        <v>150000</v>
      </c>
      <c r="I303" s="34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</row>
    <row r="304" spans="1:41" s="35" customFormat="1" ht="19.5" customHeight="1">
      <c r="A304" s="31">
        <f t="shared" si="4"/>
        <v>295</v>
      </c>
      <c r="B304" s="31" t="s">
        <v>780</v>
      </c>
      <c r="C304" s="32" t="s">
        <v>781</v>
      </c>
      <c r="D304" s="32" t="s">
        <v>198</v>
      </c>
      <c r="E304" s="31" t="s">
        <v>96</v>
      </c>
      <c r="F304" s="33" t="s">
        <v>3968</v>
      </c>
      <c r="G304" s="31" t="s">
        <v>20</v>
      </c>
      <c r="H304" s="34">
        <v>150000</v>
      </c>
      <c r="I304" s="34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</row>
    <row r="305" spans="1:41" s="35" customFormat="1" ht="19.5" customHeight="1">
      <c r="A305" s="31">
        <f t="shared" si="4"/>
        <v>296</v>
      </c>
      <c r="B305" s="31" t="s">
        <v>782</v>
      </c>
      <c r="C305" s="32" t="s">
        <v>783</v>
      </c>
      <c r="D305" s="32" t="s">
        <v>66</v>
      </c>
      <c r="E305" s="31" t="s">
        <v>784</v>
      </c>
      <c r="F305" s="33" t="s">
        <v>3969</v>
      </c>
      <c r="G305" s="31" t="s">
        <v>20</v>
      </c>
      <c r="H305" s="34">
        <v>150000</v>
      </c>
      <c r="I305" s="34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</row>
    <row r="306" spans="1:41" s="35" customFormat="1" ht="19.5" customHeight="1">
      <c r="A306" s="31">
        <f t="shared" si="4"/>
        <v>297</v>
      </c>
      <c r="B306" s="31" t="s">
        <v>785</v>
      </c>
      <c r="C306" s="32" t="s">
        <v>627</v>
      </c>
      <c r="D306" s="32" t="s">
        <v>153</v>
      </c>
      <c r="E306" s="31" t="s">
        <v>24</v>
      </c>
      <c r="F306" s="33" t="s">
        <v>3970</v>
      </c>
      <c r="G306" s="31" t="s">
        <v>20</v>
      </c>
      <c r="H306" s="34">
        <v>150000</v>
      </c>
      <c r="I306" s="34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</row>
    <row r="307" spans="1:41" s="35" customFormat="1" ht="19.5" customHeight="1">
      <c r="A307" s="31">
        <f t="shared" si="4"/>
        <v>298</v>
      </c>
      <c r="B307" s="31" t="s">
        <v>786</v>
      </c>
      <c r="C307" s="32" t="s">
        <v>259</v>
      </c>
      <c r="D307" s="32" t="s">
        <v>91</v>
      </c>
      <c r="E307" s="31" t="s">
        <v>24</v>
      </c>
      <c r="F307" s="33" t="s">
        <v>3971</v>
      </c>
      <c r="G307" s="31" t="s">
        <v>20</v>
      </c>
      <c r="H307" s="34">
        <v>150000</v>
      </c>
      <c r="I307" s="34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</row>
    <row r="308" spans="1:41" s="35" customFormat="1" ht="19.5" customHeight="1">
      <c r="A308" s="31">
        <f t="shared" si="4"/>
        <v>299</v>
      </c>
      <c r="B308" s="31" t="s">
        <v>787</v>
      </c>
      <c r="C308" s="32" t="s">
        <v>788</v>
      </c>
      <c r="D308" s="32" t="s">
        <v>789</v>
      </c>
      <c r="E308" s="31" t="s">
        <v>790</v>
      </c>
      <c r="F308" s="33" t="s">
        <v>3972</v>
      </c>
      <c r="G308" s="31" t="s">
        <v>20</v>
      </c>
      <c r="H308" s="34">
        <v>150000</v>
      </c>
      <c r="I308" s="34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</row>
    <row r="309" spans="1:41" s="35" customFormat="1" ht="19.5" customHeight="1">
      <c r="A309" s="31">
        <f t="shared" si="4"/>
        <v>300</v>
      </c>
      <c r="B309" s="31" t="s">
        <v>791</v>
      </c>
      <c r="C309" s="32" t="s">
        <v>792</v>
      </c>
      <c r="D309" s="32" t="s">
        <v>503</v>
      </c>
      <c r="E309" s="31" t="s">
        <v>524</v>
      </c>
      <c r="F309" s="33" t="s">
        <v>3973</v>
      </c>
      <c r="G309" s="31" t="s">
        <v>20</v>
      </c>
      <c r="H309" s="34">
        <v>150000</v>
      </c>
      <c r="I309" s="34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</row>
    <row r="310" spans="1:41" s="35" customFormat="1" ht="19.5" customHeight="1">
      <c r="A310" s="31">
        <f t="shared" si="4"/>
        <v>301</v>
      </c>
      <c r="B310" s="31" t="s">
        <v>793</v>
      </c>
      <c r="C310" s="32" t="s">
        <v>794</v>
      </c>
      <c r="D310" s="32" t="s">
        <v>91</v>
      </c>
      <c r="E310" s="31" t="s">
        <v>169</v>
      </c>
      <c r="F310" s="33" t="s">
        <v>3974</v>
      </c>
      <c r="G310" s="31" t="s">
        <v>20</v>
      </c>
      <c r="H310" s="34">
        <v>150000</v>
      </c>
      <c r="I310" s="34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</row>
    <row r="311" spans="1:41" s="35" customFormat="1" ht="19.5" customHeight="1">
      <c r="A311" s="31">
        <f t="shared" si="4"/>
        <v>302</v>
      </c>
      <c r="B311" s="31" t="s">
        <v>795</v>
      </c>
      <c r="C311" s="32" t="s">
        <v>796</v>
      </c>
      <c r="D311" s="32" t="s">
        <v>223</v>
      </c>
      <c r="E311" s="31" t="s">
        <v>73</v>
      </c>
      <c r="F311" s="33" t="s">
        <v>3975</v>
      </c>
      <c r="G311" s="31" t="s">
        <v>20</v>
      </c>
      <c r="H311" s="34">
        <v>150000</v>
      </c>
      <c r="I311" s="34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</row>
    <row r="312" spans="1:41" s="35" customFormat="1" ht="19.5" customHeight="1">
      <c r="A312" s="31">
        <f t="shared" si="4"/>
        <v>303</v>
      </c>
      <c r="B312" s="31" t="s">
        <v>797</v>
      </c>
      <c r="C312" s="32" t="s">
        <v>798</v>
      </c>
      <c r="D312" s="32" t="s">
        <v>112</v>
      </c>
      <c r="E312" s="31" t="s">
        <v>271</v>
      </c>
      <c r="F312" s="33" t="s">
        <v>3976</v>
      </c>
      <c r="G312" s="31" t="s">
        <v>20</v>
      </c>
      <c r="H312" s="34">
        <v>150000</v>
      </c>
      <c r="I312" s="34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</row>
    <row r="313" spans="1:41" s="35" customFormat="1" ht="19.5" customHeight="1">
      <c r="A313" s="31">
        <f t="shared" si="4"/>
        <v>304</v>
      </c>
      <c r="B313" s="31" t="s">
        <v>799</v>
      </c>
      <c r="C313" s="32" t="s">
        <v>800</v>
      </c>
      <c r="D313" s="32" t="s">
        <v>733</v>
      </c>
      <c r="E313" s="31" t="s">
        <v>801</v>
      </c>
      <c r="F313" s="33" t="s">
        <v>3977</v>
      </c>
      <c r="G313" s="31" t="s">
        <v>20</v>
      </c>
      <c r="H313" s="34">
        <v>150000</v>
      </c>
      <c r="I313" s="34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</row>
    <row r="314" spans="1:41" s="35" customFormat="1" ht="19.5" customHeight="1">
      <c r="A314" s="31">
        <f t="shared" si="4"/>
        <v>305</v>
      </c>
      <c r="B314" s="31" t="s">
        <v>802</v>
      </c>
      <c r="C314" s="32" t="s">
        <v>803</v>
      </c>
      <c r="D314" s="32" t="s">
        <v>658</v>
      </c>
      <c r="E314" s="31" t="s">
        <v>784</v>
      </c>
      <c r="F314" s="33" t="s">
        <v>3978</v>
      </c>
      <c r="G314" s="31" t="s">
        <v>20</v>
      </c>
      <c r="H314" s="34">
        <v>150000</v>
      </c>
      <c r="I314" s="34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</row>
    <row r="315" spans="1:41" s="35" customFormat="1" ht="19.5" customHeight="1">
      <c r="A315" s="31">
        <f t="shared" si="4"/>
        <v>306</v>
      </c>
      <c r="B315" s="31" t="s">
        <v>804</v>
      </c>
      <c r="C315" s="32" t="s">
        <v>805</v>
      </c>
      <c r="D315" s="32" t="s">
        <v>806</v>
      </c>
      <c r="E315" s="31" t="s">
        <v>364</v>
      </c>
      <c r="F315" s="33" t="s">
        <v>3979</v>
      </c>
      <c r="G315" s="31" t="s">
        <v>20</v>
      </c>
      <c r="H315" s="34">
        <v>150000</v>
      </c>
      <c r="I315" s="34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</row>
    <row r="316" spans="1:41" s="35" customFormat="1" ht="19.5" customHeight="1">
      <c r="A316" s="31">
        <f t="shared" si="4"/>
        <v>307</v>
      </c>
      <c r="B316" s="31" t="s">
        <v>807</v>
      </c>
      <c r="C316" s="32" t="s">
        <v>808</v>
      </c>
      <c r="D316" s="32" t="s">
        <v>312</v>
      </c>
      <c r="E316" s="31" t="s">
        <v>809</v>
      </c>
      <c r="F316" s="33" t="s">
        <v>3980</v>
      </c>
      <c r="G316" s="31" t="s">
        <v>20</v>
      </c>
      <c r="H316" s="34">
        <v>150000</v>
      </c>
      <c r="I316" s="34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</row>
    <row r="317" spans="1:41" s="35" customFormat="1" ht="19.5" customHeight="1">
      <c r="A317" s="31">
        <f t="shared" si="4"/>
        <v>308</v>
      </c>
      <c r="B317" s="31" t="s">
        <v>810</v>
      </c>
      <c r="C317" s="32" t="s">
        <v>811</v>
      </c>
      <c r="D317" s="32" t="s">
        <v>812</v>
      </c>
      <c r="E317" s="31" t="s">
        <v>790</v>
      </c>
      <c r="F317" s="33" t="s">
        <v>3981</v>
      </c>
      <c r="G317" s="31" t="s">
        <v>20</v>
      </c>
      <c r="H317" s="34">
        <v>150000</v>
      </c>
      <c r="I317" s="34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</row>
    <row r="318" spans="1:41" s="35" customFormat="1" ht="19.5" customHeight="1">
      <c r="A318" s="31">
        <f t="shared" si="4"/>
        <v>309</v>
      </c>
      <c r="B318" s="31" t="s">
        <v>813</v>
      </c>
      <c r="C318" s="32" t="s">
        <v>814</v>
      </c>
      <c r="D318" s="32" t="s">
        <v>324</v>
      </c>
      <c r="E318" s="31" t="s">
        <v>815</v>
      </c>
      <c r="F318" s="33" t="s">
        <v>3982</v>
      </c>
      <c r="G318" s="31" t="s">
        <v>20</v>
      </c>
      <c r="H318" s="34">
        <v>150000</v>
      </c>
      <c r="I318" s="34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</row>
    <row r="319" spans="1:41" s="35" customFormat="1" ht="19.5" customHeight="1">
      <c r="A319" s="31">
        <f t="shared" si="4"/>
        <v>310</v>
      </c>
      <c r="B319" s="31" t="s">
        <v>816</v>
      </c>
      <c r="C319" s="32" t="s">
        <v>323</v>
      </c>
      <c r="D319" s="32" t="s">
        <v>817</v>
      </c>
      <c r="E319" s="31" t="s">
        <v>818</v>
      </c>
      <c r="F319" s="33" t="s">
        <v>3983</v>
      </c>
      <c r="G319" s="31" t="s">
        <v>20</v>
      </c>
      <c r="H319" s="34">
        <v>150000</v>
      </c>
      <c r="I319" s="34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</row>
    <row r="320" spans="1:41" s="35" customFormat="1" ht="19.5" customHeight="1">
      <c r="A320" s="31">
        <f t="shared" si="4"/>
        <v>311</v>
      </c>
      <c r="B320" s="31" t="s">
        <v>819</v>
      </c>
      <c r="C320" s="32" t="s">
        <v>65</v>
      </c>
      <c r="D320" s="32" t="s">
        <v>256</v>
      </c>
      <c r="E320" s="31" t="s">
        <v>325</v>
      </c>
      <c r="F320" s="33" t="s">
        <v>3984</v>
      </c>
      <c r="G320" s="31" t="s">
        <v>20</v>
      </c>
      <c r="H320" s="34">
        <v>150000</v>
      </c>
      <c r="I320" s="34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</row>
    <row r="321" spans="1:41" s="35" customFormat="1" ht="19.5" customHeight="1">
      <c r="A321" s="31">
        <f t="shared" si="4"/>
        <v>312</v>
      </c>
      <c r="B321" s="31" t="s">
        <v>820</v>
      </c>
      <c r="C321" s="32" t="s">
        <v>231</v>
      </c>
      <c r="D321" s="32" t="s">
        <v>91</v>
      </c>
      <c r="E321" s="31" t="s">
        <v>81</v>
      </c>
      <c r="F321" s="33" t="s">
        <v>3985</v>
      </c>
      <c r="G321" s="31" t="s">
        <v>20</v>
      </c>
      <c r="H321" s="34">
        <v>150000</v>
      </c>
      <c r="I321" s="34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</row>
    <row r="322" spans="1:41" s="35" customFormat="1" ht="19.5" customHeight="1">
      <c r="A322" s="31">
        <f t="shared" si="4"/>
        <v>313</v>
      </c>
      <c r="B322" s="31" t="s">
        <v>821</v>
      </c>
      <c r="C322" s="32" t="s">
        <v>222</v>
      </c>
      <c r="D322" s="32" t="s">
        <v>69</v>
      </c>
      <c r="E322" s="31" t="s">
        <v>159</v>
      </c>
      <c r="F322" s="33" t="s">
        <v>3986</v>
      </c>
      <c r="G322" s="31" t="s">
        <v>20</v>
      </c>
      <c r="H322" s="34">
        <v>150000</v>
      </c>
      <c r="I322" s="34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</row>
    <row r="323" spans="1:41" s="35" customFormat="1" ht="19.5" customHeight="1">
      <c r="A323" s="31">
        <f t="shared" si="4"/>
        <v>314</v>
      </c>
      <c r="B323" s="31" t="s">
        <v>822</v>
      </c>
      <c r="C323" s="32" t="s">
        <v>747</v>
      </c>
      <c r="D323" s="32" t="s">
        <v>125</v>
      </c>
      <c r="E323" s="31" t="s">
        <v>81</v>
      </c>
      <c r="F323" s="33" t="s">
        <v>3987</v>
      </c>
      <c r="G323" s="31" t="s">
        <v>20</v>
      </c>
      <c r="H323" s="34">
        <v>150000</v>
      </c>
      <c r="I323" s="34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</row>
    <row r="324" spans="1:41" s="35" customFormat="1" ht="19.5" customHeight="1">
      <c r="A324" s="31">
        <f t="shared" si="4"/>
        <v>315</v>
      </c>
      <c r="B324" s="31" t="s">
        <v>823</v>
      </c>
      <c r="C324" s="32" t="s">
        <v>824</v>
      </c>
      <c r="D324" s="32" t="s">
        <v>503</v>
      </c>
      <c r="E324" s="31" t="s">
        <v>73</v>
      </c>
      <c r="F324" s="33" t="s">
        <v>3988</v>
      </c>
      <c r="G324" s="31" t="s">
        <v>20</v>
      </c>
      <c r="H324" s="34">
        <v>150000</v>
      </c>
      <c r="I324" s="34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</row>
    <row r="325" spans="1:41" s="35" customFormat="1" ht="19.5" customHeight="1">
      <c r="A325" s="31">
        <f t="shared" si="4"/>
        <v>316</v>
      </c>
      <c r="B325" s="31" t="s">
        <v>825</v>
      </c>
      <c r="C325" s="32" t="s">
        <v>826</v>
      </c>
      <c r="D325" s="32" t="s">
        <v>827</v>
      </c>
      <c r="E325" s="31" t="s">
        <v>77</v>
      </c>
      <c r="F325" s="33" t="s">
        <v>3989</v>
      </c>
      <c r="G325" s="31" t="s">
        <v>20</v>
      </c>
      <c r="H325" s="34">
        <v>150000</v>
      </c>
      <c r="I325" s="34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</row>
    <row r="326" spans="1:41" s="35" customFormat="1" ht="19.5" customHeight="1">
      <c r="A326" s="31">
        <f t="shared" si="4"/>
        <v>317</v>
      </c>
      <c r="B326" s="31" t="s">
        <v>828</v>
      </c>
      <c r="C326" s="32" t="s">
        <v>829</v>
      </c>
      <c r="D326" s="32" t="s">
        <v>830</v>
      </c>
      <c r="E326" s="31" t="s">
        <v>372</v>
      </c>
      <c r="F326" s="33" t="s">
        <v>3990</v>
      </c>
      <c r="G326" s="31" t="s">
        <v>20</v>
      </c>
      <c r="H326" s="34">
        <v>150000</v>
      </c>
      <c r="I326" s="34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</row>
    <row r="327" spans="1:41" s="35" customFormat="1" ht="19.5" customHeight="1">
      <c r="A327" s="31">
        <f t="shared" si="4"/>
        <v>318</v>
      </c>
      <c r="B327" s="31" t="s">
        <v>831</v>
      </c>
      <c r="C327" s="32" t="s">
        <v>334</v>
      </c>
      <c r="D327" s="32" t="s">
        <v>153</v>
      </c>
      <c r="E327" s="31" t="s">
        <v>832</v>
      </c>
      <c r="F327" s="33" t="s">
        <v>3991</v>
      </c>
      <c r="G327" s="31" t="s">
        <v>20</v>
      </c>
      <c r="H327" s="34">
        <v>150000</v>
      </c>
      <c r="I327" s="34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</row>
    <row r="328" spans="1:41" s="35" customFormat="1" ht="19.5" customHeight="1">
      <c r="A328" s="31">
        <f t="shared" si="4"/>
        <v>319</v>
      </c>
      <c r="B328" s="31" t="s">
        <v>833</v>
      </c>
      <c r="C328" s="32" t="s">
        <v>834</v>
      </c>
      <c r="D328" s="32" t="s">
        <v>341</v>
      </c>
      <c r="E328" s="31" t="s">
        <v>150</v>
      </c>
      <c r="F328" s="33" t="s">
        <v>3992</v>
      </c>
      <c r="G328" s="31" t="s">
        <v>20</v>
      </c>
      <c r="H328" s="34">
        <v>150000</v>
      </c>
      <c r="I328" s="34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</row>
    <row r="329" spans="1:41" s="35" customFormat="1" ht="19.5" customHeight="1">
      <c r="A329" s="31">
        <f t="shared" si="4"/>
        <v>320</v>
      </c>
      <c r="B329" s="31" t="s">
        <v>835</v>
      </c>
      <c r="C329" s="32" t="s">
        <v>551</v>
      </c>
      <c r="D329" s="32" t="s">
        <v>836</v>
      </c>
      <c r="E329" s="31" t="s">
        <v>55</v>
      </c>
      <c r="F329" s="33" t="s">
        <v>3993</v>
      </c>
      <c r="G329" s="31" t="s">
        <v>20</v>
      </c>
      <c r="H329" s="34">
        <v>150000</v>
      </c>
      <c r="I329" s="34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</row>
    <row r="330" spans="1:41" s="35" customFormat="1" ht="19.5" customHeight="1">
      <c r="A330" s="31">
        <f t="shared" si="4"/>
        <v>321</v>
      </c>
      <c r="B330" s="31" t="s">
        <v>837</v>
      </c>
      <c r="C330" s="32" t="s">
        <v>593</v>
      </c>
      <c r="D330" s="32" t="s">
        <v>91</v>
      </c>
      <c r="E330" s="31" t="s">
        <v>838</v>
      </c>
      <c r="F330" s="33" t="s">
        <v>3994</v>
      </c>
      <c r="G330" s="31" t="s">
        <v>20</v>
      </c>
      <c r="H330" s="34">
        <v>150000</v>
      </c>
      <c r="I330" s="34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</row>
    <row r="331" spans="1:41" s="35" customFormat="1" ht="19.5" customHeight="1">
      <c r="A331" s="31">
        <f t="shared" si="4"/>
        <v>322</v>
      </c>
      <c r="B331" s="31" t="s">
        <v>839</v>
      </c>
      <c r="C331" s="32" t="s">
        <v>840</v>
      </c>
      <c r="D331" s="32" t="s">
        <v>54</v>
      </c>
      <c r="E331" s="31" t="s">
        <v>841</v>
      </c>
      <c r="F331" s="33" t="s">
        <v>3995</v>
      </c>
      <c r="G331" s="31" t="s">
        <v>20</v>
      </c>
      <c r="H331" s="34">
        <v>150000</v>
      </c>
      <c r="I331" s="34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</row>
    <row r="332" spans="1:41" s="35" customFormat="1" ht="19.5" customHeight="1">
      <c r="A332" s="31">
        <f t="shared" ref="A332:A395" si="5">+A331+1</f>
        <v>323</v>
      </c>
      <c r="B332" s="31" t="s">
        <v>842</v>
      </c>
      <c r="C332" s="32" t="s">
        <v>843</v>
      </c>
      <c r="D332" s="32" t="s">
        <v>153</v>
      </c>
      <c r="E332" s="31" t="s">
        <v>233</v>
      </c>
      <c r="F332" s="33" t="s">
        <v>3996</v>
      </c>
      <c r="G332" s="31" t="s">
        <v>20</v>
      </c>
      <c r="H332" s="34">
        <v>150000</v>
      </c>
      <c r="I332" s="34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</row>
    <row r="333" spans="1:41" s="35" customFormat="1" ht="19.5" customHeight="1">
      <c r="A333" s="31">
        <f t="shared" si="5"/>
        <v>324</v>
      </c>
      <c r="B333" s="31" t="s">
        <v>844</v>
      </c>
      <c r="C333" s="32" t="s">
        <v>845</v>
      </c>
      <c r="D333" s="32" t="s">
        <v>87</v>
      </c>
      <c r="E333" s="31" t="s">
        <v>262</v>
      </c>
      <c r="F333" s="33" t="s">
        <v>3997</v>
      </c>
      <c r="G333" s="31" t="s">
        <v>20</v>
      </c>
      <c r="H333" s="34">
        <v>150000</v>
      </c>
      <c r="I333" s="34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</row>
    <row r="334" spans="1:41" s="35" customFormat="1" ht="19.5" customHeight="1">
      <c r="A334" s="31">
        <f t="shared" si="5"/>
        <v>325</v>
      </c>
      <c r="B334" s="31" t="s">
        <v>846</v>
      </c>
      <c r="C334" s="32" t="s">
        <v>268</v>
      </c>
      <c r="D334" s="32" t="s">
        <v>23</v>
      </c>
      <c r="E334" s="31" t="s">
        <v>801</v>
      </c>
      <c r="F334" s="33" t="s">
        <v>3998</v>
      </c>
      <c r="G334" s="31" t="s">
        <v>20</v>
      </c>
      <c r="H334" s="34">
        <v>150000</v>
      </c>
      <c r="I334" s="34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</row>
    <row r="335" spans="1:41" s="35" customFormat="1" ht="19.5" customHeight="1">
      <c r="A335" s="31">
        <f t="shared" si="5"/>
        <v>326</v>
      </c>
      <c r="B335" s="31" t="s">
        <v>847</v>
      </c>
      <c r="C335" s="32" t="s">
        <v>848</v>
      </c>
      <c r="D335" s="32" t="s">
        <v>87</v>
      </c>
      <c r="E335" s="31" t="s">
        <v>144</v>
      </c>
      <c r="F335" s="33" t="s">
        <v>3999</v>
      </c>
      <c r="G335" s="31" t="s">
        <v>20</v>
      </c>
      <c r="H335" s="34">
        <v>150000</v>
      </c>
      <c r="I335" s="34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</row>
    <row r="336" spans="1:41" s="35" customFormat="1" ht="19.5" customHeight="1">
      <c r="A336" s="31">
        <f t="shared" si="5"/>
        <v>327</v>
      </c>
      <c r="B336" s="31" t="s">
        <v>849</v>
      </c>
      <c r="C336" s="32" t="s">
        <v>850</v>
      </c>
      <c r="D336" s="32" t="s">
        <v>91</v>
      </c>
      <c r="E336" s="31" t="s">
        <v>28</v>
      </c>
      <c r="F336" s="33" t="s">
        <v>4000</v>
      </c>
      <c r="G336" s="31" t="s">
        <v>20</v>
      </c>
      <c r="H336" s="34">
        <v>150000</v>
      </c>
      <c r="I336" s="34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</row>
    <row r="337" spans="1:41" s="35" customFormat="1" ht="19.5" customHeight="1">
      <c r="A337" s="31">
        <f t="shared" si="5"/>
        <v>328</v>
      </c>
      <c r="B337" s="31" t="s">
        <v>851</v>
      </c>
      <c r="C337" s="32" t="s">
        <v>852</v>
      </c>
      <c r="D337" s="32" t="s">
        <v>853</v>
      </c>
      <c r="E337" s="31" t="s">
        <v>854</v>
      </c>
      <c r="F337" s="33" t="s">
        <v>4001</v>
      </c>
      <c r="G337" s="31" t="s">
        <v>20</v>
      </c>
      <c r="H337" s="34">
        <v>150000</v>
      </c>
      <c r="I337" s="34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</row>
    <row r="338" spans="1:41" s="35" customFormat="1" ht="19.5" customHeight="1">
      <c r="A338" s="31">
        <f t="shared" si="5"/>
        <v>329</v>
      </c>
      <c r="B338" s="31" t="s">
        <v>855</v>
      </c>
      <c r="C338" s="32" t="s">
        <v>856</v>
      </c>
      <c r="D338" s="32" t="s">
        <v>284</v>
      </c>
      <c r="E338" s="31" t="s">
        <v>809</v>
      </c>
      <c r="F338" s="33" t="s">
        <v>4002</v>
      </c>
      <c r="G338" s="31" t="s">
        <v>20</v>
      </c>
      <c r="H338" s="34">
        <v>150000</v>
      </c>
      <c r="I338" s="34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</row>
    <row r="339" spans="1:41" s="35" customFormat="1" ht="19.5" customHeight="1">
      <c r="A339" s="31">
        <f t="shared" si="5"/>
        <v>330</v>
      </c>
      <c r="B339" s="31" t="s">
        <v>857</v>
      </c>
      <c r="C339" s="32" t="s">
        <v>382</v>
      </c>
      <c r="D339" s="32" t="s">
        <v>412</v>
      </c>
      <c r="E339" s="31" t="s">
        <v>858</v>
      </c>
      <c r="F339" s="33" t="s">
        <v>4003</v>
      </c>
      <c r="G339" s="31" t="s">
        <v>20</v>
      </c>
      <c r="H339" s="34">
        <v>150000</v>
      </c>
      <c r="I339" s="34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</row>
    <row r="340" spans="1:41" s="35" customFormat="1" ht="19.5" customHeight="1">
      <c r="A340" s="31">
        <f t="shared" si="5"/>
        <v>331</v>
      </c>
      <c r="B340" s="31" t="s">
        <v>859</v>
      </c>
      <c r="C340" s="32" t="s">
        <v>30</v>
      </c>
      <c r="D340" s="32" t="s">
        <v>128</v>
      </c>
      <c r="E340" s="31" t="s">
        <v>291</v>
      </c>
      <c r="F340" s="33" t="s">
        <v>4004</v>
      </c>
      <c r="G340" s="31" t="s">
        <v>20</v>
      </c>
      <c r="H340" s="34">
        <v>150000</v>
      </c>
      <c r="I340" s="34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</row>
    <row r="341" spans="1:41" s="35" customFormat="1" ht="19.5" customHeight="1">
      <c r="A341" s="31">
        <f t="shared" si="5"/>
        <v>332</v>
      </c>
      <c r="B341" s="31" t="s">
        <v>860</v>
      </c>
      <c r="C341" s="32" t="s">
        <v>861</v>
      </c>
      <c r="D341" s="32" t="s">
        <v>374</v>
      </c>
      <c r="E341" s="31" t="s">
        <v>862</v>
      </c>
      <c r="F341" s="33" t="s">
        <v>4005</v>
      </c>
      <c r="G341" s="31" t="s">
        <v>20</v>
      </c>
      <c r="H341" s="34">
        <v>150000</v>
      </c>
      <c r="I341" s="34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</row>
    <row r="342" spans="1:41" s="35" customFormat="1" ht="19.5" customHeight="1">
      <c r="A342" s="31">
        <f t="shared" si="5"/>
        <v>333</v>
      </c>
      <c r="B342" s="31" t="s">
        <v>863</v>
      </c>
      <c r="C342" s="32" t="s">
        <v>864</v>
      </c>
      <c r="D342" s="32" t="s">
        <v>80</v>
      </c>
      <c r="E342" s="31" t="s">
        <v>355</v>
      </c>
      <c r="F342" s="33" t="s">
        <v>4006</v>
      </c>
      <c r="G342" s="31" t="s">
        <v>20</v>
      </c>
      <c r="H342" s="34">
        <v>150000</v>
      </c>
      <c r="I342" s="34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</row>
    <row r="343" spans="1:41" s="35" customFormat="1" ht="19.5" customHeight="1">
      <c r="A343" s="31">
        <f t="shared" si="5"/>
        <v>334</v>
      </c>
      <c r="B343" s="31" t="s">
        <v>865</v>
      </c>
      <c r="C343" s="32" t="s">
        <v>225</v>
      </c>
      <c r="D343" s="32" t="s">
        <v>385</v>
      </c>
      <c r="E343" s="31" t="s">
        <v>866</v>
      </c>
      <c r="F343" s="33" t="s">
        <v>4007</v>
      </c>
      <c r="G343" s="31" t="s">
        <v>20</v>
      </c>
      <c r="H343" s="34">
        <v>150000</v>
      </c>
      <c r="I343" s="34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</row>
    <row r="344" spans="1:41" s="35" customFormat="1" ht="19.5" customHeight="1">
      <c r="A344" s="31">
        <f t="shared" si="5"/>
        <v>335</v>
      </c>
      <c r="B344" s="31" t="s">
        <v>867</v>
      </c>
      <c r="C344" s="32" t="s">
        <v>868</v>
      </c>
      <c r="D344" s="32" t="s">
        <v>18</v>
      </c>
      <c r="E344" s="31" t="s">
        <v>364</v>
      </c>
      <c r="F344" s="33" t="s">
        <v>4008</v>
      </c>
      <c r="G344" s="31" t="s">
        <v>20</v>
      </c>
      <c r="H344" s="34">
        <v>150000</v>
      </c>
      <c r="I344" s="34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</row>
    <row r="345" spans="1:41" s="35" customFormat="1" ht="19.5" customHeight="1">
      <c r="A345" s="31">
        <f t="shared" si="5"/>
        <v>336</v>
      </c>
      <c r="B345" s="31" t="s">
        <v>869</v>
      </c>
      <c r="C345" s="32" t="s">
        <v>870</v>
      </c>
      <c r="D345" s="32" t="s">
        <v>72</v>
      </c>
      <c r="E345" s="31" t="s">
        <v>257</v>
      </c>
      <c r="F345" s="33" t="s">
        <v>4009</v>
      </c>
      <c r="G345" s="31" t="s">
        <v>20</v>
      </c>
      <c r="H345" s="34">
        <v>150000</v>
      </c>
      <c r="I345" s="34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</row>
    <row r="346" spans="1:41" s="35" customFormat="1" ht="19.5" customHeight="1">
      <c r="A346" s="31">
        <f t="shared" si="5"/>
        <v>337</v>
      </c>
      <c r="B346" s="31" t="s">
        <v>871</v>
      </c>
      <c r="C346" s="32" t="s">
        <v>872</v>
      </c>
      <c r="D346" s="32" t="s">
        <v>180</v>
      </c>
      <c r="E346" s="31" t="s">
        <v>236</v>
      </c>
      <c r="F346" s="33" t="s">
        <v>4010</v>
      </c>
      <c r="G346" s="31" t="s">
        <v>20</v>
      </c>
      <c r="H346" s="34">
        <v>150000</v>
      </c>
      <c r="I346" s="34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</row>
    <row r="347" spans="1:41" s="35" customFormat="1" ht="19.5" customHeight="1">
      <c r="A347" s="31">
        <f t="shared" si="5"/>
        <v>338</v>
      </c>
      <c r="B347" s="31" t="s">
        <v>873</v>
      </c>
      <c r="C347" s="32" t="s">
        <v>874</v>
      </c>
      <c r="D347" s="32" t="s">
        <v>66</v>
      </c>
      <c r="E347" s="31" t="s">
        <v>67</v>
      </c>
      <c r="F347" s="33" t="s">
        <v>4011</v>
      </c>
      <c r="G347" s="31" t="s">
        <v>20</v>
      </c>
      <c r="H347" s="34">
        <v>150000</v>
      </c>
      <c r="I347" s="34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</row>
    <row r="348" spans="1:41" s="35" customFormat="1" ht="19.5" customHeight="1">
      <c r="A348" s="31">
        <f t="shared" si="5"/>
        <v>339</v>
      </c>
      <c r="B348" s="31" t="s">
        <v>875</v>
      </c>
      <c r="C348" s="32" t="s">
        <v>30</v>
      </c>
      <c r="D348" s="32" t="s">
        <v>534</v>
      </c>
      <c r="E348" s="31" t="s">
        <v>664</v>
      </c>
      <c r="F348" s="33" t="s">
        <v>4012</v>
      </c>
      <c r="G348" s="31" t="s">
        <v>20</v>
      </c>
      <c r="H348" s="34">
        <v>150000</v>
      </c>
      <c r="I348" s="34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</row>
    <row r="349" spans="1:41" s="35" customFormat="1" ht="19.5" customHeight="1">
      <c r="A349" s="31">
        <f t="shared" si="5"/>
        <v>340</v>
      </c>
      <c r="B349" s="31" t="s">
        <v>876</v>
      </c>
      <c r="C349" s="32" t="s">
        <v>83</v>
      </c>
      <c r="D349" s="32" t="s">
        <v>125</v>
      </c>
      <c r="E349" s="31" t="s">
        <v>877</v>
      </c>
      <c r="F349" s="33" t="s">
        <v>4013</v>
      </c>
      <c r="G349" s="31" t="s">
        <v>20</v>
      </c>
      <c r="H349" s="34">
        <v>150000</v>
      </c>
      <c r="I349" s="34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</row>
    <row r="350" spans="1:41" s="35" customFormat="1" ht="19.5" customHeight="1">
      <c r="A350" s="31">
        <f t="shared" si="5"/>
        <v>341</v>
      </c>
      <c r="B350" s="31" t="s">
        <v>878</v>
      </c>
      <c r="C350" s="32" t="s">
        <v>879</v>
      </c>
      <c r="D350" s="32" t="s">
        <v>91</v>
      </c>
      <c r="E350" s="31" t="s">
        <v>664</v>
      </c>
      <c r="F350" s="33" t="s">
        <v>4014</v>
      </c>
      <c r="G350" s="31" t="s">
        <v>20</v>
      </c>
      <c r="H350" s="34">
        <v>150000</v>
      </c>
      <c r="I350" s="34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</row>
    <row r="351" spans="1:41" s="35" customFormat="1" ht="19.5" customHeight="1">
      <c r="A351" s="31">
        <f t="shared" si="5"/>
        <v>342</v>
      </c>
      <c r="B351" s="31" t="s">
        <v>880</v>
      </c>
      <c r="C351" s="32" t="s">
        <v>551</v>
      </c>
      <c r="D351" s="32" t="s">
        <v>108</v>
      </c>
      <c r="E351" s="31" t="s">
        <v>664</v>
      </c>
      <c r="F351" s="33" t="s">
        <v>4015</v>
      </c>
      <c r="G351" s="31" t="s">
        <v>20</v>
      </c>
      <c r="H351" s="34">
        <v>150000</v>
      </c>
      <c r="I351" s="34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</row>
    <row r="352" spans="1:41" s="35" customFormat="1" ht="19.5" customHeight="1">
      <c r="A352" s="31">
        <f t="shared" si="5"/>
        <v>343</v>
      </c>
      <c r="B352" s="31" t="s">
        <v>881</v>
      </c>
      <c r="C352" s="32" t="s">
        <v>882</v>
      </c>
      <c r="D352" s="32" t="s">
        <v>45</v>
      </c>
      <c r="E352" s="31" t="s">
        <v>877</v>
      </c>
      <c r="F352" s="33" t="s">
        <v>4016</v>
      </c>
      <c r="G352" s="31" t="s">
        <v>20</v>
      </c>
      <c r="H352" s="34">
        <v>150000</v>
      </c>
      <c r="I352" s="34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</row>
    <row r="353" spans="1:41" s="35" customFormat="1" ht="19.5" customHeight="1">
      <c r="A353" s="31">
        <f t="shared" si="5"/>
        <v>344</v>
      </c>
      <c r="B353" s="31" t="s">
        <v>883</v>
      </c>
      <c r="C353" s="32" t="s">
        <v>884</v>
      </c>
      <c r="D353" s="32" t="s">
        <v>527</v>
      </c>
      <c r="E353" s="31" t="s">
        <v>303</v>
      </c>
      <c r="F353" s="33" t="s">
        <v>4017</v>
      </c>
      <c r="G353" s="31" t="s">
        <v>20</v>
      </c>
      <c r="H353" s="34">
        <v>150000</v>
      </c>
      <c r="I353" s="34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</row>
    <row r="354" spans="1:41" s="35" customFormat="1" ht="19.5" customHeight="1">
      <c r="A354" s="31">
        <f t="shared" si="5"/>
        <v>345</v>
      </c>
      <c r="B354" s="31" t="s">
        <v>885</v>
      </c>
      <c r="C354" s="32" t="s">
        <v>83</v>
      </c>
      <c r="D354" s="32" t="s">
        <v>108</v>
      </c>
      <c r="E354" s="31" t="s">
        <v>195</v>
      </c>
      <c r="F354" s="33" t="s">
        <v>4018</v>
      </c>
      <c r="G354" s="31" t="s">
        <v>20</v>
      </c>
      <c r="H354" s="34">
        <v>150000</v>
      </c>
      <c r="I354" s="34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</row>
    <row r="355" spans="1:41" s="35" customFormat="1" ht="19.5" customHeight="1">
      <c r="A355" s="31">
        <f t="shared" si="5"/>
        <v>346</v>
      </c>
      <c r="B355" s="31" t="s">
        <v>886</v>
      </c>
      <c r="C355" s="32" t="s">
        <v>268</v>
      </c>
      <c r="D355" s="32" t="s">
        <v>76</v>
      </c>
      <c r="E355" s="31" t="s">
        <v>887</v>
      </c>
      <c r="F355" s="33" t="s">
        <v>4019</v>
      </c>
      <c r="G355" s="31" t="s">
        <v>20</v>
      </c>
      <c r="H355" s="34">
        <v>150000</v>
      </c>
      <c r="I355" s="34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</row>
    <row r="356" spans="1:41" s="35" customFormat="1" ht="19.5" customHeight="1">
      <c r="A356" s="31">
        <f t="shared" si="5"/>
        <v>347</v>
      </c>
      <c r="B356" s="31" t="s">
        <v>888</v>
      </c>
      <c r="C356" s="32" t="s">
        <v>889</v>
      </c>
      <c r="D356" s="32" t="s">
        <v>676</v>
      </c>
      <c r="E356" s="31" t="s">
        <v>389</v>
      </c>
      <c r="F356" s="33" t="s">
        <v>4020</v>
      </c>
      <c r="G356" s="31" t="s">
        <v>20</v>
      </c>
      <c r="H356" s="34">
        <v>150000</v>
      </c>
      <c r="I356" s="34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</row>
    <row r="357" spans="1:41" s="35" customFormat="1" ht="19.5" customHeight="1">
      <c r="A357" s="31">
        <f t="shared" si="5"/>
        <v>348</v>
      </c>
      <c r="B357" s="31" t="s">
        <v>890</v>
      </c>
      <c r="C357" s="32" t="s">
        <v>891</v>
      </c>
      <c r="D357" s="32" t="s">
        <v>673</v>
      </c>
      <c r="E357" s="31" t="s">
        <v>166</v>
      </c>
      <c r="F357" s="33" t="s">
        <v>4021</v>
      </c>
      <c r="G357" s="31" t="s">
        <v>20</v>
      </c>
      <c r="H357" s="34">
        <v>150000</v>
      </c>
      <c r="I357" s="34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</row>
    <row r="358" spans="1:41" s="35" customFormat="1" ht="19.5" customHeight="1">
      <c r="A358" s="31">
        <f t="shared" si="5"/>
        <v>349</v>
      </c>
      <c r="B358" s="31" t="s">
        <v>892</v>
      </c>
      <c r="C358" s="32" t="s">
        <v>30</v>
      </c>
      <c r="D358" s="32" t="s">
        <v>66</v>
      </c>
      <c r="E358" s="31" t="s">
        <v>893</v>
      </c>
      <c r="F358" s="33" t="s">
        <v>4022</v>
      </c>
      <c r="G358" s="31" t="s">
        <v>20</v>
      </c>
      <c r="H358" s="34">
        <v>150000</v>
      </c>
      <c r="I358" s="34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</row>
    <row r="359" spans="1:41" s="35" customFormat="1" ht="19.5" customHeight="1">
      <c r="A359" s="31">
        <f t="shared" si="5"/>
        <v>350</v>
      </c>
      <c r="B359" s="31" t="s">
        <v>894</v>
      </c>
      <c r="C359" s="32" t="s">
        <v>895</v>
      </c>
      <c r="D359" s="32" t="s">
        <v>223</v>
      </c>
      <c r="E359" s="31" t="s">
        <v>896</v>
      </c>
      <c r="F359" s="33" t="s">
        <v>4023</v>
      </c>
      <c r="G359" s="31" t="s">
        <v>20</v>
      </c>
      <c r="H359" s="34">
        <v>150000</v>
      </c>
      <c r="I359" s="34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</row>
    <row r="360" spans="1:41" s="35" customFormat="1" ht="19.5" customHeight="1">
      <c r="A360" s="31">
        <f t="shared" si="5"/>
        <v>351</v>
      </c>
      <c r="B360" s="31" t="s">
        <v>897</v>
      </c>
      <c r="C360" s="32" t="s">
        <v>898</v>
      </c>
      <c r="D360" s="32" t="s">
        <v>72</v>
      </c>
      <c r="E360" s="31" t="s">
        <v>591</v>
      </c>
      <c r="F360" s="33" t="s">
        <v>4024</v>
      </c>
      <c r="G360" s="31" t="s">
        <v>20</v>
      </c>
      <c r="H360" s="34">
        <v>150000</v>
      </c>
      <c r="I360" s="34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</row>
    <row r="361" spans="1:41" s="35" customFormat="1" ht="19.5" customHeight="1">
      <c r="A361" s="31">
        <f t="shared" si="5"/>
        <v>352</v>
      </c>
      <c r="B361" s="31" t="s">
        <v>899</v>
      </c>
      <c r="C361" s="32" t="s">
        <v>242</v>
      </c>
      <c r="D361" s="32" t="s">
        <v>108</v>
      </c>
      <c r="E361" s="31" t="s">
        <v>243</v>
      </c>
      <c r="F361" s="33" t="s">
        <v>4025</v>
      </c>
      <c r="G361" s="31" t="s">
        <v>20</v>
      </c>
      <c r="H361" s="34">
        <v>150000</v>
      </c>
      <c r="I361" s="34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</row>
    <row r="362" spans="1:41" s="35" customFormat="1" ht="19.5" customHeight="1">
      <c r="A362" s="31">
        <f t="shared" si="5"/>
        <v>353</v>
      </c>
      <c r="B362" s="31" t="s">
        <v>900</v>
      </c>
      <c r="C362" s="32" t="s">
        <v>901</v>
      </c>
      <c r="D362" s="32" t="s">
        <v>321</v>
      </c>
      <c r="E362" s="31" t="s">
        <v>902</v>
      </c>
      <c r="F362" s="33" t="s">
        <v>4026</v>
      </c>
      <c r="G362" s="31" t="s">
        <v>20</v>
      </c>
      <c r="H362" s="34">
        <v>150000</v>
      </c>
      <c r="I362" s="34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</row>
    <row r="363" spans="1:41" s="35" customFormat="1" ht="19.5" customHeight="1">
      <c r="A363" s="31">
        <f t="shared" si="5"/>
        <v>354</v>
      </c>
      <c r="B363" s="31" t="s">
        <v>903</v>
      </c>
      <c r="C363" s="32" t="s">
        <v>904</v>
      </c>
      <c r="D363" s="32" t="s">
        <v>905</v>
      </c>
      <c r="E363" s="31" t="s">
        <v>77</v>
      </c>
      <c r="F363" s="33" t="s">
        <v>4027</v>
      </c>
      <c r="G363" s="31" t="s">
        <v>20</v>
      </c>
      <c r="H363" s="34">
        <v>150000</v>
      </c>
      <c r="I363" s="34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</row>
    <row r="364" spans="1:41" s="35" customFormat="1" ht="19.5" customHeight="1">
      <c r="A364" s="31">
        <f t="shared" si="5"/>
        <v>355</v>
      </c>
      <c r="B364" s="31" t="s">
        <v>906</v>
      </c>
      <c r="C364" s="32" t="s">
        <v>695</v>
      </c>
      <c r="D364" s="32" t="s">
        <v>54</v>
      </c>
      <c r="E364" s="31" t="s">
        <v>325</v>
      </c>
      <c r="F364" s="33" t="s">
        <v>4028</v>
      </c>
      <c r="G364" s="31" t="s">
        <v>20</v>
      </c>
      <c r="H364" s="34">
        <v>150000</v>
      </c>
      <c r="I364" s="34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</row>
    <row r="365" spans="1:41" s="35" customFormat="1" ht="19.5" customHeight="1">
      <c r="A365" s="31">
        <f t="shared" si="5"/>
        <v>356</v>
      </c>
      <c r="B365" s="31" t="s">
        <v>907</v>
      </c>
      <c r="C365" s="32" t="s">
        <v>908</v>
      </c>
      <c r="D365" s="32" t="s">
        <v>87</v>
      </c>
      <c r="E365" s="31" t="s">
        <v>77</v>
      </c>
      <c r="F365" s="33" t="s">
        <v>4029</v>
      </c>
      <c r="G365" s="31" t="s">
        <v>20</v>
      </c>
      <c r="H365" s="34">
        <v>150000</v>
      </c>
      <c r="I365" s="34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</row>
    <row r="366" spans="1:41" s="35" customFormat="1" ht="19.5" customHeight="1">
      <c r="A366" s="31">
        <f t="shared" si="5"/>
        <v>357</v>
      </c>
      <c r="B366" s="31" t="s">
        <v>909</v>
      </c>
      <c r="C366" s="32" t="s">
        <v>83</v>
      </c>
      <c r="D366" s="32" t="s">
        <v>214</v>
      </c>
      <c r="E366" s="31" t="s">
        <v>784</v>
      </c>
      <c r="F366" s="33" t="s">
        <v>4030</v>
      </c>
      <c r="G366" s="31" t="s">
        <v>20</v>
      </c>
      <c r="H366" s="34">
        <v>150000</v>
      </c>
      <c r="I366" s="34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</row>
    <row r="367" spans="1:41" s="35" customFormat="1" ht="19.5" customHeight="1">
      <c r="A367" s="31">
        <f t="shared" si="5"/>
        <v>358</v>
      </c>
      <c r="B367" s="31" t="s">
        <v>910</v>
      </c>
      <c r="C367" s="32" t="s">
        <v>740</v>
      </c>
      <c r="D367" s="32" t="s">
        <v>147</v>
      </c>
      <c r="E367" s="31" t="s">
        <v>421</v>
      </c>
      <c r="F367" s="33" t="s">
        <v>4031</v>
      </c>
      <c r="G367" s="31" t="s">
        <v>20</v>
      </c>
      <c r="H367" s="34">
        <v>150000</v>
      </c>
      <c r="I367" s="34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</row>
    <row r="368" spans="1:41" s="35" customFormat="1" ht="19.5" customHeight="1">
      <c r="A368" s="31">
        <f t="shared" si="5"/>
        <v>359</v>
      </c>
      <c r="B368" s="31" t="s">
        <v>911</v>
      </c>
      <c r="C368" s="32" t="s">
        <v>912</v>
      </c>
      <c r="D368" s="32" t="s">
        <v>51</v>
      </c>
      <c r="E368" s="31" t="s">
        <v>421</v>
      </c>
      <c r="F368" s="33" t="s">
        <v>4032</v>
      </c>
      <c r="G368" s="31" t="s">
        <v>20</v>
      </c>
      <c r="H368" s="34">
        <v>150000</v>
      </c>
      <c r="I368" s="34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</row>
    <row r="369" spans="1:41" s="35" customFormat="1" ht="19.5" customHeight="1">
      <c r="A369" s="31">
        <f t="shared" si="5"/>
        <v>360</v>
      </c>
      <c r="B369" s="31" t="s">
        <v>913</v>
      </c>
      <c r="C369" s="32" t="s">
        <v>914</v>
      </c>
      <c r="D369" s="32" t="s">
        <v>18</v>
      </c>
      <c r="E369" s="31" t="s">
        <v>915</v>
      </c>
      <c r="F369" s="33" t="s">
        <v>4033</v>
      </c>
      <c r="G369" s="31" t="s">
        <v>20</v>
      </c>
      <c r="H369" s="34">
        <v>150000</v>
      </c>
      <c r="I369" s="34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</row>
    <row r="370" spans="1:41" s="35" customFormat="1" ht="19.5" customHeight="1">
      <c r="A370" s="31">
        <f t="shared" si="5"/>
        <v>361</v>
      </c>
      <c r="B370" s="31" t="s">
        <v>916</v>
      </c>
      <c r="C370" s="32" t="s">
        <v>30</v>
      </c>
      <c r="D370" s="32" t="s">
        <v>141</v>
      </c>
      <c r="E370" s="31" t="s">
        <v>293</v>
      </c>
      <c r="F370" s="33" t="s">
        <v>4034</v>
      </c>
      <c r="G370" s="31" t="s">
        <v>20</v>
      </c>
      <c r="H370" s="34">
        <v>150000</v>
      </c>
      <c r="I370" s="34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</row>
    <row r="371" spans="1:41" s="35" customFormat="1" ht="19.5" customHeight="1">
      <c r="A371" s="31">
        <f t="shared" si="5"/>
        <v>362</v>
      </c>
      <c r="B371" s="31" t="s">
        <v>917</v>
      </c>
      <c r="C371" s="32" t="s">
        <v>918</v>
      </c>
      <c r="D371" s="32" t="s">
        <v>582</v>
      </c>
      <c r="E371" s="31" t="s">
        <v>293</v>
      </c>
      <c r="F371" s="33" t="s">
        <v>4035</v>
      </c>
      <c r="G371" s="31" t="s">
        <v>20</v>
      </c>
      <c r="H371" s="34">
        <v>150000</v>
      </c>
      <c r="I371" s="34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</row>
    <row r="372" spans="1:41" s="35" customFormat="1" ht="19.5" customHeight="1">
      <c r="A372" s="31">
        <f t="shared" si="5"/>
        <v>363</v>
      </c>
      <c r="B372" s="31" t="s">
        <v>919</v>
      </c>
      <c r="C372" s="32" t="s">
        <v>579</v>
      </c>
      <c r="D372" s="32" t="s">
        <v>437</v>
      </c>
      <c r="E372" s="31" t="s">
        <v>293</v>
      </c>
      <c r="F372" s="33" t="s">
        <v>4036</v>
      </c>
      <c r="G372" s="31" t="s">
        <v>20</v>
      </c>
      <c r="H372" s="34">
        <v>150000</v>
      </c>
      <c r="I372" s="34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</row>
    <row r="373" spans="1:41" s="35" customFormat="1" ht="19.5" customHeight="1">
      <c r="A373" s="31">
        <f t="shared" si="5"/>
        <v>364</v>
      </c>
      <c r="B373" s="31" t="s">
        <v>920</v>
      </c>
      <c r="C373" s="32" t="s">
        <v>309</v>
      </c>
      <c r="D373" s="32" t="s">
        <v>921</v>
      </c>
      <c r="E373" s="31" t="s">
        <v>360</v>
      </c>
      <c r="F373" s="33" t="s">
        <v>4037</v>
      </c>
      <c r="G373" s="31" t="s">
        <v>20</v>
      </c>
      <c r="H373" s="34">
        <v>150000</v>
      </c>
      <c r="I373" s="34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</row>
    <row r="374" spans="1:41" s="35" customFormat="1" ht="19.5" customHeight="1">
      <c r="A374" s="31">
        <f t="shared" si="5"/>
        <v>365</v>
      </c>
      <c r="B374" s="31" t="s">
        <v>922</v>
      </c>
      <c r="C374" s="32" t="s">
        <v>923</v>
      </c>
      <c r="D374" s="32" t="s">
        <v>351</v>
      </c>
      <c r="E374" s="31" t="s">
        <v>364</v>
      </c>
      <c r="F374" s="33" t="s">
        <v>4038</v>
      </c>
      <c r="G374" s="31" t="s">
        <v>20</v>
      </c>
      <c r="H374" s="34">
        <v>150000</v>
      </c>
      <c r="I374" s="34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</row>
    <row r="375" spans="1:41" s="35" customFormat="1" ht="19.5" customHeight="1">
      <c r="A375" s="31">
        <f t="shared" si="5"/>
        <v>366</v>
      </c>
      <c r="B375" s="31" t="s">
        <v>924</v>
      </c>
      <c r="C375" s="32" t="s">
        <v>541</v>
      </c>
      <c r="D375" s="32" t="s">
        <v>220</v>
      </c>
      <c r="E375" s="31" t="s">
        <v>185</v>
      </c>
      <c r="F375" s="33" t="s">
        <v>4039</v>
      </c>
      <c r="G375" s="31" t="s">
        <v>20</v>
      </c>
      <c r="H375" s="34">
        <v>150000</v>
      </c>
      <c r="I375" s="34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</row>
    <row r="376" spans="1:41" s="35" customFormat="1" ht="19.5" customHeight="1">
      <c r="A376" s="31">
        <f t="shared" si="5"/>
        <v>367</v>
      </c>
      <c r="B376" s="31" t="s">
        <v>925</v>
      </c>
      <c r="C376" s="32" t="s">
        <v>774</v>
      </c>
      <c r="D376" s="32" t="s">
        <v>926</v>
      </c>
      <c r="E376" s="31" t="s">
        <v>185</v>
      </c>
      <c r="F376" s="33" t="s">
        <v>4040</v>
      </c>
      <c r="G376" s="31" t="s">
        <v>20</v>
      </c>
      <c r="H376" s="34">
        <v>150000</v>
      </c>
      <c r="I376" s="34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</row>
    <row r="377" spans="1:41" s="35" customFormat="1" ht="19.5" customHeight="1">
      <c r="A377" s="31">
        <f t="shared" si="5"/>
        <v>368</v>
      </c>
      <c r="B377" s="31" t="s">
        <v>927</v>
      </c>
      <c r="C377" s="32" t="s">
        <v>928</v>
      </c>
      <c r="D377" s="32" t="s">
        <v>18</v>
      </c>
      <c r="E377" s="31" t="s">
        <v>257</v>
      </c>
      <c r="F377" s="33" t="s">
        <v>4041</v>
      </c>
      <c r="G377" s="31" t="s">
        <v>20</v>
      </c>
      <c r="H377" s="34">
        <v>150000</v>
      </c>
      <c r="I377" s="34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</row>
    <row r="378" spans="1:41" s="35" customFormat="1" ht="19.5" customHeight="1">
      <c r="A378" s="31">
        <f t="shared" si="5"/>
        <v>369</v>
      </c>
      <c r="B378" s="31" t="s">
        <v>929</v>
      </c>
      <c r="C378" s="32" t="s">
        <v>231</v>
      </c>
      <c r="D378" s="32" t="s">
        <v>31</v>
      </c>
      <c r="E378" s="31" t="s">
        <v>930</v>
      </c>
      <c r="F378" s="33" t="s">
        <v>4042</v>
      </c>
      <c r="G378" s="31" t="s">
        <v>20</v>
      </c>
      <c r="H378" s="34">
        <v>150000</v>
      </c>
      <c r="I378" s="34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</row>
    <row r="379" spans="1:41" s="35" customFormat="1" ht="19.5" customHeight="1">
      <c r="A379" s="31">
        <f t="shared" si="5"/>
        <v>370</v>
      </c>
      <c r="B379" s="31" t="s">
        <v>931</v>
      </c>
      <c r="C379" s="32" t="s">
        <v>722</v>
      </c>
      <c r="D379" s="32" t="s">
        <v>27</v>
      </c>
      <c r="E379" s="31" t="s">
        <v>932</v>
      </c>
      <c r="F379" s="33" t="s">
        <v>4043</v>
      </c>
      <c r="G379" s="31" t="s">
        <v>20</v>
      </c>
      <c r="H379" s="34">
        <v>150000</v>
      </c>
      <c r="I379" s="34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</row>
    <row r="380" spans="1:41" s="35" customFormat="1" ht="19.5" customHeight="1">
      <c r="A380" s="31">
        <f t="shared" si="5"/>
        <v>371</v>
      </c>
      <c r="B380" s="31" t="s">
        <v>933</v>
      </c>
      <c r="C380" s="32" t="s">
        <v>228</v>
      </c>
      <c r="D380" s="32" t="s">
        <v>23</v>
      </c>
      <c r="E380" s="31" t="s">
        <v>668</v>
      </c>
      <c r="F380" s="33" t="s">
        <v>4044</v>
      </c>
      <c r="G380" s="31" t="s">
        <v>20</v>
      </c>
      <c r="H380" s="34">
        <v>150000</v>
      </c>
      <c r="I380" s="34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</row>
    <row r="381" spans="1:41" s="35" customFormat="1" ht="19.5" customHeight="1">
      <c r="A381" s="31">
        <f t="shared" si="5"/>
        <v>372</v>
      </c>
      <c r="B381" s="31" t="s">
        <v>934</v>
      </c>
      <c r="C381" s="32" t="s">
        <v>935</v>
      </c>
      <c r="D381" s="32" t="s">
        <v>51</v>
      </c>
      <c r="E381" s="31" t="s">
        <v>46</v>
      </c>
      <c r="F381" s="33" t="s">
        <v>4045</v>
      </c>
      <c r="G381" s="31" t="s">
        <v>20</v>
      </c>
      <c r="H381" s="34">
        <v>150000</v>
      </c>
      <c r="I381" s="34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</row>
    <row r="382" spans="1:41" s="35" customFormat="1" ht="19.5" customHeight="1">
      <c r="A382" s="31">
        <f t="shared" si="5"/>
        <v>373</v>
      </c>
      <c r="B382" s="31" t="s">
        <v>936</v>
      </c>
      <c r="C382" s="32" t="s">
        <v>740</v>
      </c>
      <c r="D382" s="32" t="s">
        <v>937</v>
      </c>
      <c r="E382" s="31" t="s">
        <v>278</v>
      </c>
      <c r="F382" s="33" t="s">
        <v>4046</v>
      </c>
      <c r="G382" s="31" t="s">
        <v>20</v>
      </c>
      <c r="H382" s="34">
        <v>150000</v>
      </c>
      <c r="I382" s="34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</row>
    <row r="383" spans="1:41" s="35" customFormat="1" ht="19.5" customHeight="1">
      <c r="A383" s="31">
        <f t="shared" si="5"/>
        <v>374</v>
      </c>
      <c r="B383" s="31" t="s">
        <v>938</v>
      </c>
      <c r="C383" s="32" t="s">
        <v>939</v>
      </c>
      <c r="D383" s="32" t="s">
        <v>374</v>
      </c>
      <c r="E383" s="31" t="s">
        <v>150</v>
      </c>
      <c r="F383" s="33" t="s">
        <v>4047</v>
      </c>
      <c r="G383" s="31" t="s">
        <v>20</v>
      </c>
      <c r="H383" s="34">
        <v>150000</v>
      </c>
      <c r="I383" s="34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</row>
    <row r="384" spans="1:41" s="35" customFormat="1" ht="19.5" customHeight="1">
      <c r="A384" s="31">
        <f t="shared" si="5"/>
        <v>375</v>
      </c>
      <c r="B384" s="31" t="s">
        <v>940</v>
      </c>
      <c r="C384" s="32" t="s">
        <v>941</v>
      </c>
      <c r="D384" s="32" t="s">
        <v>95</v>
      </c>
      <c r="E384" s="31" t="s">
        <v>942</v>
      </c>
      <c r="F384" s="33" t="s">
        <v>4048</v>
      </c>
      <c r="G384" s="31" t="s">
        <v>20</v>
      </c>
      <c r="H384" s="34">
        <v>150000</v>
      </c>
      <c r="I384" s="34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</row>
    <row r="385" spans="1:41" s="35" customFormat="1" ht="19.5" customHeight="1">
      <c r="A385" s="31">
        <f t="shared" si="5"/>
        <v>376</v>
      </c>
      <c r="B385" s="31" t="s">
        <v>943</v>
      </c>
      <c r="C385" s="32" t="s">
        <v>944</v>
      </c>
      <c r="D385" s="32" t="s">
        <v>141</v>
      </c>
      <c r="E385" s="31" t="s">
        <v>204</v>
      </c>
      <c r="F385" s="33" t="s">
        <v>4049</v>
      </c>
      <c r="G385" s="31" t="s">
        <v>20</v>
      </c>
      <c r="H385" s="34">
        <v>150000</v>
      </c>
      <c r="I385" s="34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</row>
    <row r="386" spans="1:41" s="35" customFormat="1" ht="19.5" customHeight="1">
      <c r="A386" s="31">
        <f t="shared" si="5"/>
        <v>377</v>
      </c>
      <c r="B386" s="31" t="s">
        <v>945</v>
      </c>
      <c r="C386" s="32" t="s">
        <v>946</v>
      </c>
      <c r="D386" s="32" t="s">
        <v>511</v>
      </c>
      <c r="E386" s="31" t="s">
        <v>328</v>
      </c>
      <c r="F386" s="33" t="s">
        <v>4050</v>
      </c>
      <c r="G386" s="31" t="s">
        <v>20</v>
      </c>
      <c r="H386" s="34">
        <v>150000</v>
      </c>
      <c r="I386" s="34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</row>
    <row r="387" spans="1:41" s="35" customFormat="1" ht="19.5" customHeight="1">
      <c r="A387" s="31">
        <f t="shared" si="5"/>
        <v>378</v>
      </c>
      <c r="B387" s="31" t="s">
        <v>947</v>
      </c>
      <c r="C387" s="32" t="s">
        <v>26</v>
      </c>
      <c r="D387" s="32" t="s">
        <v>91</v>
      </c>
      <c r="E387" s="31" t="s">
        <v>517</v>
      </c>
      <c r="F387" s="33" t="s">
        <v>4051</v>
      </c>
      <c r="G387" s="31" t="s">
        <v>20</v>
      </c>
      <c r="H387" s="34">
        <v>150000</v>
      </c>
      <c r="I387" s="34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</row>
    <row r="388" spans="1:41" s="35" customFormat="1" ht="19.5" customHeight="1">
      <c r="A388" s="31">
        <f t="shared" si="5"/>
        <v>379</v>
      </c>
      <c r="B388" s="31" t="s">
        <v>948</v>
      </c>
      <c r="C388" s="32" t="s">
        <v>949</v>
      </c>
      <c r="D388" s="32" t="s">
        <v>725</v>
      </c>
      <c r="E388" s="31" t="s">
        <v>716</v>
      </c>
      <c r="F388" s="33" t="s">
        <v>4052</v>
      </c>
      <c r="G388" s="31" t="s">
        <v>20</v>
      </c>
      <c r="H388" s="34">
        <v>150000</v>
      </c>
      <c r="I388" s="34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</row>
    <row r="389" spans="1:41" s="35" customFormat="1" ht="19.5" customHeight="1">
      <c r="A389" s="31">
        <f t="shared" si="5"/>
        <v>380</v>
      </c>
      <c r="B389" s="31" t="s">
        <v>950</v>
      </c>
      <c r="C389" s="32" t="s">
        <v>951</v>
      </c>
      <c r="D389" s="32" t="s">
        <v>18</v>
      </c>
      <c r="E389" s="31" t="s">
        <v>159</v>
      </c>
      <c r="F389" s="33" t="s">
        <v>4053</v>
      </c>
      <c r="G389" s="31" t="s">
        <v>20</v>
      </c>
      <c r="H389" s="34">
        <v>150000</v>
      </c>
      <c r="I389" s="34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</row>
    <row r="390" spans="1:41" s="35" customFormat="1" ht="19.5" customHeight="1">
      <c r="A390" s="31">
        <f t="shared" si="5"/>
        <v>381</v>
      </c>
      <c r="B390" s="31" t="s">
        <v>952</v>
      </c>
      <c r="C390" s="32" t="s">
        <v>115</v>
      </c>
      <c r="D390" s="32" t="s">
        <v>725</v>
      </c>
      <c r="E390" s="31" t="s">
        <v>953</v>
      </c>
      <c r="F390" s="33" t="s">
        <v>4054</v>
      </c>
      <c r="G390" s="31" t="s">
        <v>20</v>
      </c>
      <c r="H390" s="34">
        <v>150000</v>
      </c>
      <c r="I390" s="34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</row>
    <row r="391" spans="1:41" s="35" customFormat="1" ht="19.5" customHeight="1">
      <c r="A391" s="31">
        <f t="shared" si="5"/>
        <v>382</v>
      </c>
      <c r="B391" s="31" t="s">
        <v>954</v>
      </c>
      <c r="C391" s="32" t="s">
        <v>955</v>
      </c>
      <c r="D391" s="32" t="s">
        <v>956</v>
      </c>
      <c r="E391" s="31" t="s">
        <v>953</v>
      </c>
      <c r="F391" s="33" t="s">
        <v>4055</v>
      </c>
      <c r="G391" s="31" t="s">
        <v>20</v>
      </c>
      <c r="H391" s="34">
        <v>150000</v>
      </c>
      <c r="I391" s="34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</row>
    <row r="392" spans="1:41" s="35" customFormat="1" ht="19.5" customHeight="1">
      <c r="A392" s="31">
        <f t="shared" si="5"/>
        <v>383</v>
      </c>
      <c r="B392" s="31" t="s">
        <v>957</v>
      </c>
      <c r="C392" s="32" t="s">
        <v>958</v>
      </c>
      <c r="D392" s="32" t="s">
        <v>306</v>
      </c>
      <c r="E392" s="31" t="s">
        <v>355</v>
      </c>
      <c r="F392" s="33" t="s">
        <v>4056</v>
      </c>
      <c r="G392" s="31" t="s">
        <v>20</v>
      </c>
      <c r="H392" s="34">
        <v>150000</v>
      </c>
      <c r="I392" s="34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</row>
    <row r="393" spans="1:41" s="35" customFormat="1" ht="19.5" customHeight="1">
      <c r="A393" s="31">
        <f t="shared" si="5"/>
        <v>384</v>
      </c>
      <c r="B393" s="31" t="s">
        <v>959</v>
      </c>
      <c r="C393" s="32" t="s">
        <v>960</v>
      </c>
      <c r="D393" s="32" t="s">
        <v>128</v>
      </c>
      <c r="E393" s="31" t="s">
        <v>293</v>
      </c>
      <c r="F393" s="33" t="s">
        <v>4057</v>
      </c>
      <c r="G393" s="31" t="s">
        <v>20</v>
      </c>
      <c r="H393" s="34">
        <v>150000</v>
      </c>
      <c r="I393" s="34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</row>
    <row r="394" spans="1:41" s="35" customFormat="1" ht="19.5" customHeight="1">
      <c r="A394" s="31">
        <f t="shared" si="5"/>
        <v>385</v>
      </c>
      <c r="B394" s="31" t="s">
        <v>961</v>
      </c>
      <c r="C394" s="32" t="s">
        <v>962</v>
      </c>
      <c r="D394" s="32" t="s">
        <v>18</v>
      </c>
      <c r="E394" s="31" t="s">
        <v>293</v>
      </c>
      <c r="F394" s="33" t="s">
        <v>4058</v>
      </c>
      <c r="G394" s="31" t="s">
        <v>20</v>
      </c>
      <c r="H394" s="34">
        <v>150000</v>
      </c>
      <c r="I394" s="34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</row>
    <row r="395" spans="1:41" s="35" customFormat="1" ht="19.5" customHeight="1">
      <c r="A395" s="31">
        <f t="shared" si="5"/>
        <v>386</v>
      </c>
      <c r="B395" s="31" t="s">
        <v>963</v>
      </c>
      <c r="C395" s="32" t="s">
        <v>964</v>
      </c>
      <c r="D395" s="32" t="s">
        <v>207</v>
      </c>
      <c r="E395" s="31" t="s">
        <v>383</v>
      </c>
      <c r="F395" s="33" t="s">
        <v>4059</v>
      </c>
      <c r="G395" s="31" t="s">
        <v>20</v>
      </c>
      <c r="H395" s="34">
        <v>150000</v>
      </c>
      <c r="I395" s="34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</row>
    <row r="396" spans="1:41" s="35" customFormat="1" ht="19.5" customHeight="1">
      <c r="A396" s="31">
        <f t="shared" ref="A396:A459" si="6">+A395+1</f>
        <v>387</v>
      </c>
      <c r="B396" s="31" t="s">
        <v>965</v>
      </c>
      <c r="C396" s="32" t="s">
        <v>30</v>
      </c>
      <c r="D396" s="32" t="s">
        <v>570</v>
      </c>
      <c r="E396" s="31" t="s">
        <v>383</v>
      </c>
      <c r="F396" s="33" t="s">
        <v>4060</v>
      </c>
      <c r="G396" s="31" t="s">
        <v>20</v>
      </c>
      <c r="H396" s="34">
        <v>150000</v>
      </c>
      <c r="I396" s="34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</row>
    <row r="397" spans="1:41" s="35" customFormat="1" ht="19.5" customHeight="1">
      <c r="A397" s="31">
        <f t="shared" si="6"/>
        <v>388</v>
      </c>
      <c r="B397" s="31" t="s">
        <v>966</v>
      </c>
      <c r="C397" s="32" t="s">
        <v>382</v>
      </c>
      <c r="D397" s="32" t="s">
        <v>905</v>
      </c>
      <c r="E397" s="31" t="s">
        <v>383</v>
      </c>
      <c r="F397" s="33" t="s">
        <v>4061</v>
      </c>
      <c r="G397" s="31" t="s">
        <v>20</v>
      </c>
      <c r="H397" s="34">
        <v>150000</v>
      </c>
      <c r="I397" s="34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</row>
    <row r="398" spans="1:41" s="35" customFormat="1" ht="19.5" customHeight="1">
      <c r="A398" s="31">
        <f t="shared" si="6"/>
        <v>389</v>
      </c>
      <c r="B398" s="31" t="s">
        <v>967</v>
      </c>
      <c r="C398" s="32" t="s">
        <v>111</v>
      </c>
      <c r="D398" s="32" t="s">
        <v>91</v>
      </c>
      <c r="E398" s="31" t="s">
        <v>88</v>
      </c>
      <c r="F398" s="33" t="s">
        <v>4062</v>
      </c>
      <c r="G398" s="31" t="s">
        <v>20</v>
      </c>
      <c r="H398" s="34">
        <v>150000</v>
      </c>
      <c r="I398" s="34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</row>
    <row r="399" spans="1:41" s="35" customFormat="1" ht="19.5" customHeight="1">
      <c r="A399" s="31">
        <f t="shared" si="6"/>
        <v>390</v>
      </c>
      <c r="B399" s="31" t="s">
        <v>968</v>
      </c>
      <c r="C399" s="32" t="s">
        <v>969</v>
      </c>
      <c r="D399" s="32" t="s">
        <v>51</v>
      </c>
      <c r="E399" s="31" t="s">
        <v>174</v>
      </c>
      <c r="F399" s="33" t="s">
        <v>4063</v>
      </c>
      <c r="G399" s="31" t="s">
        <v>20</v>
      </c>
      <c r="H399" s="34">
        <v>150000</v>
      </c>
      <c r="I399" s="34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</row>
    <row r="400" spans="1:41" s="35" customFormat="1" ht="19.5" customHeight="1">
      <c r="A400" s="31">
        <f t="shared" si="6"/>
        <v>391</v>
      </c>
      <c r="B400" s="31" t="s">
        <v>970</v>
      </c>
      <c r="C400" s="32" t="s">
        <v>305</v>
      </c>
      <c r="D400" s="32" t="s">
        <v>45</v>
      </c>
      <c r="E400" s="31" t="s">
        <v>475</v>
      </c>
      <c r="F400" s="33" t="s">
        <v>4064</v>
      </c>
      <c r="G400" s="31" t="s">
        <v>20</v>
      </c>
      <c r="H400" s="34">
        <v>150000</v>
      </c>
      <c r="I400" s="34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</row>
    <row r="401" spans="1:41" s="35" customFormat="1" ht="19.5" customHeight="1">
      <c r="A401" s="31">
        <f t="shared" si="6"/>
        <v>392</v>
      </c>
      <c r="B401" s="31" t="s">
        <v>971</v>
      </c>
      <c r="C401" s="32" t="s">
        <v>972</v>
      </c>
      <c r="D401" s="32" t="s">
        <v>973</v>
      </c>
      <c r="E401" s="31" t="s">
        <v>974</v>
      </c>
      <c r="F401" s="33" t="s">
        <v>4065</v>
      </c>
      <c r="G401" s="31" t="s">
        <v>20</v>
      </c>
      <c r="H401" s="34">
        <v>150000</v>
      </c>
      <c r="I401" s="34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</row>
    <row r="402" spans="1:41" s="35" customFormat="1" ht="19.5" customHeight="1">
      <c r="A402" s="31">
        <f t="shared" si="6"/>
        <v>393</v>
      </c>
      <c r="B402" s="31" t="s">
        <v>975</v>
      </c>
      <c r="C402" s="32" t="s">
        <v>976</v>
      </c>
      <c r="D402" s="32" t="s">
        <v>582</v>
      </c>
      <c r="E402" s="31" t="s">
        <v>977</v>
      </c>
      <c r="F402" s="33" t="s">
        <v>4066</v>
      </c>
      <c r="G402" s="31" t="s">
        <v>20</v>
      </c>
      <c r="H402" s="34">
        <v>150000</v>
      </c>
      <c r="I402" s="34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</row>
    <row r="403" spans="1:41" s="35" customFormat="1" ht="19.5" customHeight="1">
      <c r="A403" s="31">
        <f t="shared" si="6"/>
        <v>394</v>
      </c>
      <c r="B403" s="31" t="s">
        <v>978</v>
      </c>
      <c r="C403" s="32" t="s">
        <v>979</v>
      </c>
      <c r="D403" s="32" t="s">
        <v>980</v>
      </c>
      <c r="E403" s="31" t="s">
        <v>981</v>
      </c>
      <c r="F403" s="33" t="s">
        <v>4067</v>
      </c>
      <c r="G403" s="31" t="s">
        <v>20</v>
      </c>
      <c r="H403" s="34">
        <v>150000</v>
      </c>
      <c r="I403" s="34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</row>
    <row r="404" spans="1:41" s="35" customFormat="1" ht="19.5" customHeight="1">
      <c r="A404" s="31">
        <f t="shared" si="6"/>
        <v>395</v>
      </c>
      <c r="B404" s="31" t="s">
        <v>982</v>
      </c>
      <c r="C404" s="32" t="s">
        <v>590</v>
      </c>
      <c r="D404" s="32" t="s">
        <v>54</v>
      </c>
      <c r="E404" s="31" t="s">
        <v>983</v>
      </c>
      <c r="F404" s="33" t="s">
        <v>4068</v>
      </c>
      <c r="G404" s="31" t="s">
        <v>20</v>
      </c>
      <c r="H404" s="34">
        <v>150000</v>
      </c>
      <c r="I404" s="34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</row>
    <row r="405" spans="1:41" s="35" customFormat="1" ht="19.5" customHeight="1">
      <c r="A405" s="31">
        <f t="shared" si="6"/>
        <v>396</v>
      </c>
      <c r="B405" s="31" t="s">
        <v>984</v>
      </c>
      <c r="C405" s="32" t="s">
        <v>985</v>
      </c>
      <c r="D405" s="32" t="s">
        <v>18</v>
      </c>
      <c r="E405" s="31" t="s">
        <v>291</v>
      </c>
      <c r="F405" s="33" t="s">
        <v>4069</v>
      </c>
      <c r="G405" s="31" t="s">
        <v>20</v>
      </c>
      <c r="H405" s="34">
        <v>150000</v>
      </c>
      <c r="I405" s="34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</row>
    <row r="406" spans="1:41" s="35" customFormat="1" ht="19.5" customHeight="1">
      <c r="A406" s="31">
        <f t="shared" si="6"/>
        <v>397</v>
      </c>
      <c r="B406" s="31" t="s">
        <v>986</v>
      </c>
      <c r="C406" s="32" t="s">
        <v>987</v>
      </c>
      <c r="D406" s="32" t="s">
        <v>31</v>
      </c>
      <c r="E406" s="31" t="s">
        <v>517</v>
      </c>
      <c r="F406" s="33" t="s">
        <v>4070</v>
      </c>
      <c r="G406" s="31" t="s">
        <v>20</v>
      </c>
      <c r="H406" s="34">
        <v>150000</v>
      </c>
      <c r="I406" s="34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</row>
    <row r="407" spans="1:41" s="35" customFormat="1" ht="19.5" customHeight="1">
      <c r="A407" s="31">
        <f t="shared" si="6"/>
        <v>398</v>
      </c>
      <c r="B407" s="31" t="s">
        <v>988</v>
      </c>
      <c r="C407" s="32" t="s">
        <v>989</v>
      </c>
      <c r="D407" s="32" t="s">
        <v>91</v>
      </c>
      <c r="E407" s="31" t="s">
        <v>159</v>
      </c>
      <c r="F407" s="33" t="s">
        <v>4071</v>
      </c>
      <c r="G407" s="31" t="s">
        <v>20</v>
      </c>
      <c r="H407" s="34">
        <v>150000</v>
      </c>
      <c r="I407" s="34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</row>
    <row r="408" spans="1:41" s="35" customFormat="1" ht="19.5" customHeight="1">
      <c r="A408" s="31">
        <f t="shared" si="6"/>
        <v>399</v>
      </c>
      <c r="B408" s="31" t="s">
        <v>990</v>
      </c>
      <c r="C408" s="32" t="s">
        <v>991</v>
      </c>
      <c r="D408" s="32" t="s">
        <v>412</v>
      </c>
      <c r="E408" s="31" t="s">
        <v>358</v>
      </c>
      <c r="F408" s="33" t="s">
        <v>4072</v>
      </c>
      <c r="G408" s="31" t="s">
        <v>20</v>
      </c>
      <c r="H408" s="34">
        <v>150000</v>
      </c>
      <c r="I408" s="34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</row>
    <row r="409" spans="1:41" s="35" customFormat="1" ht="19.5" customHeight="1">
      <c r="A409" s="31">
        <f t="shared" si="6"/>
        <v>400</v>
      </c>
      <c r="B409" s="31" t="s">
        <v>992</v>
      </c>
      <c r="C409" s="32" t="s">
        <v>249</v>
      </c>
      <c r="D409" s="32" t="s">
        <v>357</v>
      </c>
      <c r="E409" s="31" t="s">
        <v>993</v>
      </c>
      <c r="F409" s="33" t="s">
        <v>4073</v>
      </c>
      <c r="G409" s="31" t="s">
        <v>20</v>
      </c>
      <c r="H409" s="34">
        <v>150000</v>
      </c>
      <c r="I409" s="34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</row>
    <row r="410" spans="1:41" s="35" customFormat="1" ht="19.5" customHeight="1">
      <c r="A410" s="31">
        <f t="shared" si="6"/>
        <v>401</v>
      </c>
      <c r="B410" s="31" t="s">
        <v>994</v>
      </c>
      <c r="C410" s="32" t="s">
        <v>995</v>
      </c>
      <c r="D410" s="32" t="s">
        <v>45</v>
      </c>
      <c r="E410" s="31" t="s">
        <v>293</v>
      </c>
      <c r="F410" s="33" t="s">
        <v>4074</v>
      </c>
      <c r="G410" s="31" t="s">
        <v>20</v>
      </c>
      <c r="H410" s="34">
        <v>150000</v>
      </c>
      <c r="I410" s="34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</row>
    <row r="411" spans="1:41" s="35" customFormat="1" ht="19.5" customHeight="1">
      <c r="A411" s="31">
        <f t="shared" si="6"/>
        <v>402</v>
      </c>
      <c r="B411" s="31" t="s">
        <v>996</v>
      </c>
      <c r="C411" s="32" t="s">
        <v>79</v>
      </c>
      <c r="D411" s="32" t="s">
        <v>141</v>
      </c>
      <c r="E411" s="31" t="s">
        <v>293</v>
      </c>
      <c r="F411" s="33" t="s">
        <v>4075</v>
      </c>
      <c r="G411" s="31" t="s">
        <v>20</v>
      </c>
      <c r="H411" s="34">
        <v>150000</v>
      </c>
      <c r="I411" s="34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</row>
    <row r="412" spans="1:41" s="35" customFormat="1" ht="19.5" customHeight="1">
      <c r="A412" s="31">
        <f t="shared" si="6"/>
        <v>403</v>
      </c>
      <c r="B412" s="31" t="s">
        <v>997</v>
      </c>
      <c r="C412" s="32" t="s">
        <v>935</v>
      </c>
      <c r="D412" s="32" t="s">
        <v>51</v>
      </c>
      <c r="E412" s="31" t="s">
        <v>293</v>
      </c>
      <c r="F412" s="33" t="s">
        <v>4076</v>
      </c>
      <c r="G412" s="31" t="s">
        <v>20</v>
      </c>
      <c r="H412" s="34">
        <v>150000</v>
      </c>
      <c r="I412" s="34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</row>
    <row r="413" spans="1:41" s="35" customFormat="1" ht="19.5" customHeight="1">
      <c r="A413" s="31">
        <f t="shared" si="6"/>
        <v>404</v>
      </c>
      <c r="B413" s="31" t="s">
        <v>998</v>
      </c>
      <c r="C413" s="32" t="s">
        <v>999</v>
      </c>
      <c r="D413" s="32" t="s">
        <v>1000</v>
      </c>
      <c r="E413" s="31" t="s">
        <v>462</v>
      </c>
      <c r="F413" s="33" t="s">
        <v>4077</v>
      </c>
      <c r="G413" s="31" t="s">
        <v>20</v>
      </c>
      <c r="H413" s="34">
        <v>150000</v>
      </c>
      <c r="I413" s="34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</row>
    <row r="414" spans="1:41" s="35" customFormat="1" ht="19.5" customHeight="1">
      <c r="A414" s="31">
        <f t="shared" si="6"/>
        <v>405</v>
      </c>
      <c r="B414" s="31" t="s">
        <v>1001</v>
      </c>
      <c r="C414" s="32" t="s">
        <v>1002</v>
      </c>
      <c r="D414" s="32" t="s">
        <v>511</v>
      </c>
      <c r="E414" s="31" t="s">
        <v>298</v>
      </c>
      <c r="F414" s="33" t="s">
        <v>4078</v>
      </c>
      <c r="G414" s="31" t="s">
        <v>20</v>
      </c>
      <c r="H414" s="34">
        <v>150000</v>
      </c>
      <c r="I414" s="34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</row>
    <row r="415" spans="1:41" s="35" customFormat="1" ht="19.5" customHeight="1">
      <c r="A415" s="31">
        <f t="shared" si="6"/>
        <v>406</v>
      </c>
      <c r="B415" s="31" t="s">
        <v>1003</v>
      </c>
      <c r="C415" s="32" t="s">
        <v>944</v>
      </c>
      <c r="D415" s="32" t="s">
        <v>51</v>
      </c>
      <c r="E415" s="31" t="s">
        <v>73</v>
      </c>
      <c r="F415" s="33" t="s">
        <v>4079</v>
      </c>
      <c r="G415" s="31" t="s">
        <v>20</v>
      </c>
      <c r="H415" s="34">
        <v>150000</v>
      </c>
      <c r="I415" s="34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</row>
    <row r="416" spans="1:41" s="35" customFormat="1" ht="19.5" customHeight="1">
      <c r="A416" s="31">
        <f t="shared" si="6"/>
        <v>407</v>
      </c>
      <c r="B416" s="31" t="s">
        <v>1004</v>
      </c>
      <c r="C416" s="32" t="s">
        <v>30</v>
      </c>
      <c r="D416" s="32" t="s">
        <v>1005</v>
      </c>
      <c r="E416" s="31" t="s">
        <v>1006</v>
      </c>
      <c r="F416" s="33" t="s">
        <v>4080</v>
      </c>
      <c r="G416" s="31" t="s">
        <v>20</v>
      </c>
      <c r="H416" s="34">
        <v>150000</v>
      </c>
      <c r="I416" s="34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</row>
    <row r="417" spans="1:41" s="35" customFormat="1" ht="19.5" customHeight="1">
      <c r="A417" s="31">
        <f t="shared" si="6"/>
        <v>408</v>
      </c>
      <c r="B417" s="31" t="s">
        <v>1007</v>
      </c>
      <c r="C417" s="32" t="s">
        <v>1008</v>
      </c>
      <c r="D417" s="32" t="s">
        <v>62</v>
      </c>
      <c r="E417" s="31" t="s">
        <v>73</v>
      </c>
      <c r="F417" s="33" t="s">
        <v>4081</v>
      </c>
      <c r="G417" s="31" t="s">
        <v>20</v>
      </c>
      <c r="H417" s="34">
        <v>150000</v>
      </c>
      <c r="I417" s="34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</row>
    <row r="418" spans="1:41" s="35" customFormat="1" ht="19.5" customHeight="1">
      <c r="A418" s="31">
        <f t="shared" si="6"/>
        <v>409</v>
      </c>
      <c r="B418" s="31" t="s">
        <v>1009</v>
      </c>
      <c r="C418" s="32" t="s">
        <v>1010</v>
      </c>
      <c r="D418" s="32" t="s">
        <v>430</v>
      </c>
      <c r="E418" s="31" t="s">
        <v>189</v>
      </c>
      <c r="F418" s="33" t="s">
        <v>4082</v>
      </c>
      <c r="G418" s="31" t="s">
        <v>20</v>
      </c>
      <c r="H418" s="34">
        <v>150000</v>
      </c>
      <c r="I418" s="34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</row>
    <row r="419" spans="1:41" s="35" customFormat="1" ht="19.5" customHeight="1">
      <c r="A419" s="31">
        <f t="shared" si="6"/>
        <v>410</v>
      </c>
      <c r="B419" s="31" t="s">
        <v>1011</v>
      </c>
      <c r="C419" s="32" t="s">
        <v>976</v>
      </c>
      <c r="D419" s="32" t="s">
        <v>1012</v>
      </c>
      <c r="E419" s="31" t="s">
        <v>55</v>
      </c>
      <c r="F419" s="33" t="s">
        <v>4083</v>
      </c>
      <c r="G419" s="31" t="s">
        <v>20</v>
      </c>
      <c r="H419" s="34">
        <v>150000</v>
      </c>
      <c r="I419" s="34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</row>
    <row r="420" spans="1:41" s="35" customFormat="1" ht="19.5" customHeight="1">
      <c r="A420" s="31">
        <f t="shared" si="6"/>
        <v>411</v>
      </c>
      <c r="B420" s="31" t="s">
        <v>1013</v>
      </c>
      <c r="C420" s="32" t="s">
        <v>1014</v>
      </c>
      <c r="D420" s="32" t="s">
        <v>141</v>
      </c>
      <c r="E420" s="31" t="s">
        <v>1015</v>
      </c>
      <c r="F420" s="33" t="s">
        <v>4084</v>
      </c>
      <c r="G420" s="31" t="s">
        <v>20</v>
      </c>
      <c r="H420" s="34">
        <v>150000</v>
      </c>
      <c r="I420" s="34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</row>
    <row r="421" spans="1:41" s="35" customFormat="1" ht="19.5" customHeight="1">
      <c r="A421" s="31">
        <f t="shared" si="6"/>
        <v>412</v>
      </c>
      <c r="B421" s="31" t="s">
        <v>1016</v>
      </c>
      <c r="C421" s="32" t="s">
        <v>1017</v>
      </c>
      <c r="D421" s="32" t="s">
        <v>701</v>
      </c>
      <c r="E421" s="31" t="s">
        <v>372</v>
      </c>
      <c r="F421" s="33" t="s">
        <v>4085</v>
      </c>
      <c r="G421" s="31" t="s">
        <v>20</v>
      </c>
      <c r="H421" s="34">
        <v>150000</v>
      </c>
      <c r="I421" s="34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</row>
    <row r="422" spans="1:41" s="35" customFormat="1" ht="19.5" customHeight="1">
      <c r="A422" s="31">
        <f t="shared" si="6"/>
        <v>413</v>
      </c>
      <c r="B422" s="31" t="s">
        <v>1018</v>
      </c>
      <c r="C422" s="32" t="s">
        <v>551</v>
      </c>
      <c r="D422" s="32" t="s">
        <v>748</v>
      </c>
      <c r="E422" s="31" t="s">
        <v>88</v>
      </c>
      <c r="F422" s="33" t="s">
        <v>4086</v>
      </c>
      <c r="G422" s="31" t="s">
        <v>20</v>
      </c>
      <c r="H422" s="34">
        <v>150000</v>
      </c>
      <c r="I422" s="34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</row>
    <row r="423" spans="1:41" s="35" customFormat="1" ht="19.5" customHeight="1">
      <c r="A423" s="31">
        <f t="shared" si="6"/>
        <v>414</v>
      </c>
      <c r="B423" s="31" t="s">
        <v>1019</v>
      </c>
      <c r="C423" s="32" t="s">
        <v>1020</v>
      </c>
      <c r="D423" s="32" t="s">
        <v>733</v>
      </c>
      <c r="E423" s="31" t="s">
        <v>307</v>
      </c>
      <c r="F423" s="33" t="s">
        <v>4087</v>
      </c>
      <c r="G423" s="31" t="s">
        <v>20</v>
      </c>
      <c r="H423" s="34">
        <v>150000</v>
      </c>
      <c r="I423" s="34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</row>
    <row r="424" spans="1:41" s="35" customFormat="1" ht="19.5" customHeight="1">
      <c r="A424" s="31">
        <f t="shared" si="6"/>
        <v>415</v>
      </c>
      <c r="B424" s="31" t="s">
        <v>1021</v>
      </c>
      <c r="C424" s="32" t="s">
        <v>393</v>
      </c>
      <c r="D424" s="32" t="s">
        <v>108</v>
      </c>
      <c r="E424" s="31" t="s">
        <v>55</v>
      </c>
      <c r="F424" s="33" t="s">
        <v>4088</v>
      </c>
      <c r="G424" s="31" t="s">
        <v>20</v>
      </c>
      <c r="H424" s="34">
        <v>150000</v>
      </c>
      <c r="I424" s="34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</row>
    <row r="425" spans="1:41" s="35" customFormat="1" ht="19.5" customHeight="1">
      <c r="A425" s="31">
        <f t="shared" si="6"/>
        <v>416</v>
      </c>
      <c r="B425" s="31" t="s">
        <v>1022</v>
      </c>
      <c r="C425" s="32" t="s">
        <v>22</v>
      </c>
      <c r="D425" s="32" t="s">
        <v>153</v>
      </c>
      <c r="E425" s="31" t="s">
        <v>92</v>
      </c>
      <c r="F425" s="33" t="s">
        <v>4089</v>
      </c>
      <c r="G425" s="31" t="s">
        <v>20</v>
      </c>
      <c r="H425" s="34">
        <v>150000</v>
      </c>
      <c r="I425" s="34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</row>
    <row r="426" spans="1:41" s="35" customFormat="1" ht="19.5" customHeight="1">
      <c r="A426" s="31">
        <f t="shared" si="6"/>
        <v>417</v>
      </c>
      <c r="B426" s="31" t="s">
        <v>1023</v>
      </c>
      <c r="C426" s="32" t="s">
        <v>1024</v>
      </c>
      <c r="D426" s="32" t="s">
        <v>398</v>
      </c>
      <c r="E426" s="31" t="s">
        <v>92</v>
      </c>
      <c r="F426" s="33" t="s">
        <v>4090</v>
      </c>
      <c r="G426" s="31" t="s">
        <v>20</v>
      </c>
      <c r="H426" s="34">
        <v>150000</v>
      </c>
      <c r="I426" s="34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</row>
    <row r="427" spans="1:41" s="35" customFormat="1" ht="19.5" customHeight="1">
      <c r="A427" s="31">
        <f t="shared" si="6"/>
        <v>418</v>
      </c>
      <c r="B427" s="31" t="s">
        <v>1025</v>
      </c>
      <c r="C427" s="32" t="s">
        <v>695</v>
      </c>
      <c r="D427" s="32" t="s">
        <v>637</v>
      </c>
      <c r="E427" s="31" t="s">
        <v>233</v>
      </c>
      <c r="F427" s="33" t="s">
        <v>4091</v>
      </c>
      <c r="G427" s="31" t="s">
        <v>20</v>
      </c>
      <c r="H427" s="34">
        <v>150000</v>
      </c>
      <c r="I427" s="34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</row>
    <row r="428" spans="1:41" s="35" customFormat="1" ht="19.5" customHeight="1">
      <c r="A428" s="31">
        <f t="shared" si="6"/>
        <v>419</v>
      </c>
      <c r="B428" s="31" t="s">
        <v>1026</v>
      </c>
      <c r="C428" s="32" t="s">
        <v>225</v>
      </c>
      <c r="D428" s="32" t="s">
        <v>1027</v>
      </c>
      <c r="E428" s="31" t="s">
        <v>233</v>
      </c>
      <c r="F428" s="33" t="s">
        <v>4092</v>
      </c>
      <c r="G428" s="31" t="s">
        <v>20</v>
      </c>
      <c r="H428" s="34">
        <v>150000</v>
      </c>
      <c r="I428" s="34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</row>
    <row r="429" spans="1:41" s="35" customFormat="1" ht="19.5" customHeight="1">
      <c r="A429" s="31">
        <f t="shared" si="6"/>
        <v>420</v>
      </c>
      <c r="B429" s="31" t="s">
        <v>1028</v>
      </c>
      <c r="C429" s="32" t="s">
        <v>1029</v>
      </c>
      <c r="D429" s="32" t="s">
        <v>1030</v>
      </c>
      <c r="E429" s="31" t="s">
        <v>42</v>
      </c>
      <c r="F429" s="33" t="s">
        <v>4093</v>
      </c>
      <c r="G429" s="31" t="s">
        <v>20</v>
      </c>
      <c r="H429" s="34">
        <v>150000</v>
      </c>
      <c r="I429" s="34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</row>
    <row r="430" spans="1:41" s="35" customFormat="1" ht="19.5" customHeight="1">
      <c r="A430" s="31">
        <f t="shared" si="6"/>
        <v>421</v>
      </c>
      <c r="B430" s="31" t="s">
        <v>1031</v>
      </c>
      <c r="C430" s="32" t="s">
        <v>1032</v>
      </c>
      <c r="D430" s="32" t="s">
        <v>1033</v>
      </c>
      <c r="E430" s="31" t="s">
        <v>42</v>
      </c>
      <c r="F430" s="33" t="s">
        <v>4094</v>
      </c>
      <c r="G430" s="31" t="s">
        <v>20</v>
      </c>
      <c r="H430" s="34">
        <v>150000</v>
      </c>
      <c r="I430" s="34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</row>
    <row r="431" spans="1:41" s="35" customFormat="1" ht="19.5" customHeight="1">
      <c r="A431" s="31">
        <f t="shared" si="6"/>
        <v>422</v>
      </c>
      <c r="B431" s="31" t="s">
        <v>1034</v>
      </c>
      <c r="C431" s="32" t="s">
        <v>1035</v>
      </c>
      <c r="D431" s="32" t="s">
        <v>738</v>
      </c>
      <c r="E431" s="31" t="s">
        <v>42</v>
      </c>
      <c r="F431" s="33" t="s">
        <v>4095</v>
      </c>
      <c r="G431" s="31" t="s">
        <v>20</v>
      </c>
      <c r="H431" s="34">
        <v>150000</v>
      </c>
      <c r="I431" s="34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</row>
    <row r="432" spans="1:41" s="35" customFormat="1" ht="19.5" customHeight="1">
      <c r="A432" s="31">
        <f t="shared" si="6"/>
        <v>423</v>
      </c>
      <c r="B432" s="31" t="s">
        <v>1036</v>
      </c>
      <c r="C432" s="32" t="s">
        <v>1037</v>
      </c>
      <c r="D432" s="32" t="s">
        <v>54</v>
      </c>
      <c r="E432" s="31" t="s">
        <v>204</v>
      </c>
      <c r="F432" s="33" t="s">
        <v>4096</v>
      </c>
      <c r="G432" s="31" t="s">
        <v>20</v>
      </c>
      <c r="H432" s="34">
        <v>150000</v>
      </c>
      <c r="I432" s="34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</row>
    <row r="433" spans="1:41" s="35" customFormat="1" ht="19.5" customHeight="1">
      <c r="A433" s="31">
        <f t="shared" si="6"/>
        <v>424</v>
      </c>
      <c r="B433" s="31" t="s">
        <v>1038</v>
      </c>
      <c r="C433" s="32" t="s">
        <v>1039</v>
      </c>
      <c r="D433" s="32" t="s">
        <v>1040</v>
      </c>
      <c r="E433" s="31" t="s">
        <v>96</v>
      </c>
      <c r="F433" s="33" t="s">
        <v>4097</v>
      </c>
      <c r="G433" s="31" t="s">
        <v>20</v>
      </c>
      <c r="H433" s="34">
        <v>150000</v>
      </c>
      <c r="I433" s="34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</row>
    <row r="434" spans="1:41" s="35" customFormat="1" ht="19.5" customHeight="1">
      <c r="A434" s="31">
        <f t="shared" si="6"/>
        <v>425</v>
      </c>
      <c r="B434" s="31" t="s">
        <v>1041</v>
      </c>
      <c r="C434" s="32" t="s">
        <v>1042</v>
      </c>
      <c r="D434" s="32" t="s">
        <v>980</v>
      </c>
      <c r="E434" s="31" t="s">
        <v>96</v>
      </c>
      <c r="F434" s="33" t="s">
        <v>4098</v>
      </c>
      <c r="G434" s="31" t="s">
        <v>20</v>
      </c>
      <c r="H434" s="34">
        <v>150000</v>
      </c>
      <c r="I434" s="34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</row>
    <row r="435" spans="1:41" s="35" customFormat="1" ht="19.5" customHeight="1">
      <c r="A435" s="31">
        <f t="shared" si="6"/>
        <v>426</v>
      </c>
      <c r="B435" s="31" t="s">
        <v>1043</v>
      </c>
      <c r="C435" s="32" t="s">
        <v>1044</v>
      </c>
      <c r="D435" s="32" t="s">
        <v>198</v>
      </c>
      <c r="E435" s="31" t="s">
        <v>262</v>
      </c>
      <c r="F435" s="33" t="s">
        <v>4099</v>
      </c>
      <c r="G435" s="31" t="s">
        <v>20</v>
      </c>
      <c r="H435" s="34">
        <v>150000</v>
      </c>
      <c r="I435" s="34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</row>
    <row r="436" spans="1:41" s="35" customFormat="1" ht="19.5" customHeight="1">
      <c r="A436" s="31">
        <f t="shared" si="6"/>
        <v>427</v>
      </c>
      <c r="B436" s="31" t="s">
        <v>1045</v>
      </c>
      <c r="C436" s="32" t="s">
        <v>852</v>
      </c>
      <c r="D436" s="32" t="s">
        <v>91</v>
      </c>
      <c r="E436" s="31" t="s">
        <v>1046</v>
      </c>
      <c r="F436" s="33" t="s">
        <v>4100</v>
      </c>
      <c r="G436" s="31" t="s">
        <v>20</v>
      </c>
      <c r="H436" s="34">
        <v>150000</v>
      </c>
      <c r="I436" s="34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</row>
    <row r="437" spans="1:41" s="35" customFormat="1" ht="19.5" customHeight="1">
      <c r="A437" s="31">
        <f t="shared" si="6"/>
        <v>428</v>
      </c>
      <c r="B437" s="31" t="s">
        <v>1047</v>
      </c>
      <c r="C437" s="32" t="s">
        <v>290</v>
      </c>
      <c r="D437" s="32" t="s">
        <v>95</v>
      </c>
      <c r="E437" s="31" t="s">
        <v>28</v>
      </c>
      <c r="F437" s="33" t="s">
        <v>4101</v>
      </c>
      <c r="G437" s="31" t="s">
        <v>20</v>
      </c>
      <c r="H437" s="34">
        <v>150000</v>
      </c>
      <c r="I437" s="34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</row>
    <row r="438" spans="1:41" s="35" customFormat="1" ht="19.5" customHeight="1">
      <c r="A438" s="31">
        <f t="shared" si="6"/>
        <v>429</v>
      </c>
      <c r="B438" s="31" t="s">
        <v>1048</v>
      </c>
      <c r="C438" s="32" t="s">
        <v>556</v>
      </c>
      <c r="D438" s="32" t="s">
        <v>76</v>
      </c>
      <c r="E438" s="31" t="s">
        <v>28</v>
      </c>
      <c r="F438" s="33" t="s">
        <v>4102</v>
      </c>
      <c r="G438" s="31" t="s">
        <v>20</v>
      </c>
      <c r="H438" s="34">
        <v>150000</v>
      </c>
      <c r="I438" s="34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</row>
    <row r="439" spans="1:41" s="35" customFormat="1" ht="19.5" customHeight="1">
      <c r="A439" s="31">
        <f t="shared" si="6"/>
        <v>430</v>
      </c>
      <c r="B439" s="31" t="s">
        <v>1049</v>
      </c>
      <c r="C439" s="32" t="s">
        <v>111</v>
      </c>
      <c r="D439" s="32" t="s">
        <v>1050</v>
      </c>
      <c r="E439" s="31" t="s">
        <v>484</v>
      </c>
      <c r="F439" s="33" t="s">
        <v>4103</v>
      </c>
      <c r="G439" s="31" t="s">
        <v>20</v>
      </c>
      <c r="H439" s="34">
        <v>150000</v>
      </c>
      <c r="I439" s="34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</row>
    <row r="440" spans="1:41" s="35" customFormat="1" ht="19.5" customHeight="1">
      <c r="A440" s="31">
        <f t="shared" si="6"/>
        <v>431</v>
      </c>
      <c r="B440" s="31" t="s">
        <v>1051</v>
      </c>
      <c r="C440" s="32" t="s">
        <v>1052</v>
      </c>
      <c r="D440" s="32" t="s">
        <v>437</v>
      </c>
      <c r="E440" s="31" t="s">
        <v>484</v>
      </c>
      <c r="F440" s="33" t="s">
        <v>4104</v>
      </c>
      <c r="G440" s="31" t="s">
        <v>20</v>
      </c>
      <c r="H440" s="34">
        <v>150000</v>
      </c>
      <c r="I440" s="34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</row>
    <row r="441" spans="1:41" s="35" customFormat="1" ht="19.5" customHeight="1">
      <c r="A441" s="31">
        <f t="shared" si="6"/>
        <v>432</v>
      </c>
      <c r="B441" s="31" t="s">
        <v>1053</v>
      </c>
      <c r="C441" s="32" t="s">
        <v>976</v>
      </c>
      <c r="D441" s="32" t="s">
        <v>108</v>
      </c>
      <c r="E441" s="31" t="s">
        <v>211</v>
      </c>
      <c r="F441" s="33" t="s">
        <v>4105</v>
      </c>
      <c r="G441" s="31" t="s">
        <v>20</v>
      </c>
      <c r="H441" s="34">
        <v>150000</v>
      </c>
      <c r="I441" s="34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</row>
    <row r="442" spans="1:41" s="35" customFormat="1" ht="19.5" customHeight="1">
      <c r="A442" s="31">
        <f t="shared" si="6"/>
        <v>433</v>
      </c>
      <c r="B442" s="31" t="s">
        <v>1054</v>
      </c>
      <c r="C442" s="32" t="s">
        <v>1055</v>
      </c>
      <c r="D442" s="32" t="s">
        <v>351</v>
      </c>
      <c r="E442" s="31" t="s">
        <v>1056</v>
      </c>
      <c r="F442" s="33" t="s">
        <v>4106</v>
      </c>
      <c r="G442" s="31" t="s">
        <v>20</v>
      </c>
      <c r="H442" s="34">
        <v>150000</v>
      </c>
      <c r="I442" s="34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</row>
    <row r="443" spans="1:41" s="35" customFormat="1" ht="19.5" customHeight="1">
      <c r="A443" s="31">
        <f t="shared" si="6"/>
        <v>434</v>
      </c>
      <c r="B443" s="31" t="s">
        <v>1057</v>
      </c>
      <c r="C443" s="32" t="s">
        <v>1058</v>
      </c>
      <c r="D443" s="32" t="s">
        <v>72</v>
      </c>
      <c r="E443" s="31" t="s">
        <v>355</v>
      </c>
      <c r="F443" s="33" t="s">
        <v>4107</v>
      </c>
      <c r="G443" s="31" t="s">
        <v>20</v>
      </c>
      <c r="H443" s="34">
        <v>150000</v>
      </c>
      <c r="I443" s="34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</row>
    <row r="444" spans="1:41" s="35" customFormat="1" ht="19.5" customHeight="1">
      <c r="A444" s="31">
        <f t="shared" si="6"/>
        <v>435</v>
      </c>
      <c r="B444" s="31" t="s">
        <v>1059</v>
      </c>
      <c r="C444" s="32" t="s">
        <v>1060</v>
      </c>
      <c r="D444" s="32" t="s">
        <v>503</v>
      </c>
      <c r="E444" s="31" t="s">
        <v>500</v>
      </c>
      <c r="F444" s="33" t="s">
        <v>4108</v>
      </c>
      <c r="G444" s="31" t="s">
        <v>20</v>
      </c>
      <c r="H444" s="34">
        <v>150000</v>
      </c>
      <c r="I444" s="34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</row>
    <row r="445" spans="1:41" s="35" customFormat="1" ht="19.5" customHeight="1">
      <c r="A445" s="31">
        <f t="shared" si="6"/>
        <v>436</v>
      </c>
      <c r="B445" s="31" t="s">
        <v>1061</v>
      </c>
      <c r="C445" s="32" t="s">
        <v>1062</v>
      </c>
      <c r="D445" s="32" t="s">
        <v>18</v>
      </c>
      <c r="E445" s="31" t="s">
        <v>1063</v>
      </c>
      <c r="F445" s="33" t="s">
        <v>4109</v>
      </c>
      <c r="G445" s="31" t="s">
        <v>20</v>
      </c>
      <c r="H445" s="34">
        <v>150000</v>
      </c>
      <c r="I445" s="34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</row>
    <row r="446" spans="1:41" s="35" customFormat="1" ht="19.5" customHeight="1">
      <c r="A446" s="31">
        <f t="shared" si="6"/>
        <v>437</v>
      </c>
      <c r="B446" s="31" t="s">
        <v>1064</v>
      </c>
      <c r="C446" s="32" t="s">
        <v>382</v>
      </c>
      <c r="D446" s="32" t="s">
        <v>1065</v>
      </c>
      <c r="E446" s="31" t="s">
        <v>32</v>
      </c>
      <c r="F446" s="33" t="s">
        <v>4110</v>
      </c>
      <c r="G446" s="31" t="s">
        <v>20</v>
      </c>
      <c r="H446" s="34">
        <v>150000</v>
      </c>
      <c r="I446" s="34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</row>
    <row r="447" spans="1:41" s="35" customFormat="1" ht="19.5" customHeight="1">
      <c r="A447" s="31">
        <f t="shared" si="6"/>
        <v>438</v>
      </c>
      <c r="B447" s="31" t="s">
        <v>1066</v>
      </c>
      <c r="C447" s="32" t="s">
        <v>533</v>
      </c>
      <c r="D447" s="32" t="s">
        <v>141</v>
      </c>
      <c r="E447" s="31" t="s">
        <v>383</v>
      </c>
      <c r="F447" s="33" t="s">
        <v>4111</v>
      </c>
      <c r="G447" s="31" t="s">
        <v>20</v>
      </c>
      <c r="H447" s="34">
        <v>150000</v>
      </c>
      <c r="I447" s="34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</row>
    <row r="448" spans="1:41" s="35" customFormat="1" ht="19.5" customHeight="1">
      <c r="A448" s="31">
        <f t="shared" si="6"/>
        <v>439</v>
      </c>
      <c r="B448" s="31" t="s">
        <v>1067</v>
      </c>
      <c r="C448" s="32" t="s">
        <v>1068</v>
      </c>
      <c r="D448" s="32" t="s">
        <v>232</v>
      </c>
      <c r="E448" s="31" t="s">
        <v>930</v>
      </c>
      <c r="F448" s="33" t="s">
        <v>4112</v>
      </c>
      <c r="G448" s="31" t="s">
        <v>20</v>
      </c>
      <c r="H448" s="34">
        <v>150000</v>
      </c>
      <c r="I448" s="34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</row>
    <row r="449" spans="1:41" s="35" customFormat="1" ht="19.5" customHeight="1">
      <c r="A449" s="31">
        <f t="shared" si="6"/>
        <v>440</v>
      </c>
      <c r="B449" s="31" t="s">
        <v>1069</v>
      </c>
      <c r="C449" s="32" t="s">
        <v>1070</v>
      </c>
      <c r="D449" s="32" t="s">
        <v>348</v>
      </c>
      <c r="E449" s="31" t="s">
        <v>338</v>
      </c>
      <c r="F449" s="33" t="s">
        <v>4113</v>
      </c>
      <c r="G449" s="31" t="s">
        <v>20</v>
      </c>
      <c r="H449" s="34">
        <v>150000</v>
      </c>
      <c r="I449" s="34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</row>
    <row r="450" spans="1:41" s="35" customFormat="1" ht="19.5" customHeight="1">
      <c r="A450" s="31">
        <f t="shared" si="6"/>
        <v>441</v>
      </c>
      <c r="B450" s="31" t="s">
        <v>1071</v>
      </c>
      <c r="C450" s="32" t="s">
        <v>1072</v>
      </c>
      <c r="D450" s="32" t="s">
        <v>87</v>
      </c>
      <c r="E450" s="31" t="s">
        <v>568</v>
      </c>
      <c r="F450" s="33" t="s">
        <v>4114</v>
      </c>
      <c r="G450" s="31" t="s">
        <v>20</v>
      </c>
      <c r="H450" s="34">
        <v>150000</v>
      </c>
      <c r="I450" s="34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</row>
    <row r="451" spans="1:41" s="35" customFormat="1" ht="19.5" customHeight="1">
      <c r="A451" s="31">
        <f t="shared" si="6"/>
        <v>442</v>
      </c>
      <c r="B451" s="31" t="s">
        <v>1073</v>
      </c>
      <c r="C451" s="32" t="s">
        <v>1074</v>
      </c>
      <c r="D451" s="32" t="s">
        <v>87</v>
      </c>
      <c r="E451" s="31" t="s">
        <v>568</v>
      </c>
      <c r="F451" s="33" t="s">
        <v>4115</v>
      </c>
      <c r="G451" s="31" t="s">
        <v>20</v>
      </c>
      <c r="H451" s="34">
        <v>150000</v>
      </c>
      <c r="I451" s="34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</row>
    <row r="452" spans="1:41" s="35" customFormat="1" ht="19.5" customHeight="1">
      <c r="A452" s="31">
        <f t="shared" si="6"/>
        <v>443</v>
      </c>
      <c r="B452" s="31" t="s">
        <v>1075</v>
      </c>
      <c r="C452" s="32" t="s">
        <v>1076</v>
      </c>
      <c r="D452" s="32" t="s">
        <v>112</v>
      </c>
      <c r="E452" s="31" t="s">
        <v>877</v>
      </c>
      <c r="F452" s="33" t="s">
        <v>4116</v>
      </c>
      <c r="G452" s="31" t="s">
        <v>20</v>
      </c>
      <c r="H452" s="34">
        <v>150000</v>
      </c>
      <c r="I452" s="34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</row>
    <row r="453" spans="1:41" s="35" customFormat="1" ht="19.5" customHeight="1">
      <c r="A453" s="31">
        <f t="shared" si="6"/>
        <v>444</v>
      </c>
      <c r="B453" s="31" t="s">
        <v>1077</v>
      </c>
      <c r="C453" s="32" t="s">
        <v>124</v>
      </c>
      <c r="D453" s="32" t="s">
        <v>630</v>
      </c>
      <c r="E453" s="31" t="s">
        <v>174</v>
      </c>
      <c r="F453" s="33" t="s">
        <v>4117</v>
      </c>
      <c r="G453" s="31" t="s">
        <v>20</v>
      </c>
      <c r="H453" s="34">
        <v>150000</v>
      </c>
      <c r="I453" s="34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</row>
    <row r="454" spans="1:41" s="35" customFormat="1" ht="19.5" customHeight="1">
      <c r="A454" s="31">
        <f t="shared" si="6"/>
        <v>445</v>
      </c>
      <c r="B454" s="31" t="s">
        <v>1078</v>
      </c>
      <c r="C454" s="32" t="s">
        <v>149</v>
      </c>
      <c r="D454" s="32" t="s">
        <v>23</v>
      </c>
      <c r="E454" s="31" t="s">
        <v>942</v>
      </c>
      <c r="F454" s="33" t="s">
        <v>4118</v>
      </c>
      <c r="G454" s="31" t="s">
        <v>20</v>
      </c>
      <c r="H454" s="34">
        <v>150000</v>
      </c>
      <c r="I454" s="34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</row>
    <row r="455" spans="1:41" s="35" customFormat="1" ht="19.5" customHeight="1">
      <c r="A455" s="31">
        <f t="shared" si="6"/>
        <v>446</v>
      </c>
      <c r="B455" s="31" t="s">
        <v>1079</v>
      </c>
      <c r="C455" s="32" t="s">
        <v>1080</v>
      </c>
      <c r="D455" s="32" t="s">
        <v>481</v>
      </c>
      <c r="E455" s="31" t="s">
        <v>233</v>
      </c>
      <c r="F455" s="33" t="s">
        <v>4119</v>
      </c>
      <c r="G455" s="31" t="s">
        <v>20</v>
      </c>
      <c r="H455" s="34">
        <v>150000</v>
      </c>
      <c r="I455" s="34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</row>
    <row r="456" spans="1:41" s="35" customFormat="1" ht="19.5" customHeight="1">
      <c r="A456" s="31">
        <f t="shared" si="6"/>
        <v>447</v>
      </c>
      <c r="B456" s="31" t="s">
        <v>1081</v>
      </c>
      <c r="C456" s="32" t="s">
        <v>1082</v>
      </c>
      <c r="D456" s="32" t="s">
        <v>281</v>
      </c>
      <c r="E456" s="31" t="s">
        <v>96</v>
      </c>
      <c r="F456" s="33" t="s">
        <v>4120</v>
      </c>
      <c r="G456" s="31" t="s">
        <v>20</v>
      </c>
      <c r="H456" s="34">
        <v>150000</v>
      </c>
      <c r="I456" s="34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</row>
    <row r="457" spans="1:41" s="35" customFormat="1" ht="19.5" customHeight="1">
      <c r="A457" s="31">
        <f t="shared" si="6"/>
        <v>448</v>
      </c>
      <c r="B457" s="31" t="s">
        <v>1083</v>
      </c>
      <c r="C457" s="32" t="s">
        <v>309</v>
      </c>
      <c r="D457" s="32" t="s">
        <v>58</v>
      </c>
      <c r="E457" s="31" t="s">
        <v>815</v>
      </c>
      <c r="F457" s="33" t="s">
        <v>4121</v>
      </c>
      <c r="G457" s="31" t="s">
        <v>20</v>
      </c>
      <c r="H457" s="34">
        <v>150000</v>
      </c>
      <c r="I457" s="34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</row>
    <row r="458" spans="1:41" s="35" customFormat="1" ht="19.5" customHeight="1">
      <c r="A458" s="31">
        <f t="shared" si="6"/>
        <v>449</v>
      </c>
      <c r="B458" s="31" t="s">
        <v>1084</v>
      </c>
      <c r="C458" s="32" t="s">
        <v>1085</v>
      </c>
      <c r="D458" s="32" t="s">
        <v>91</v>
      </c>
      <c r="E458" s="31" t="s">
        <v>177</v>
      </c>
      <c r="F458" s="33" t="s">
        <v>4122</v>
      </c>
      <c r="G458" s="31" t="s">
        <v>20</v>
      </c>
      <c r="H458" s="34">
        <v>150000</v>
      </c>
      <c r="I458" s="34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</row>
    <row r="459" spans="1:41" s="35" customFormat="1" ht="19.5" customHeight="1">
      <c r="A459" s="31">
        <f t="shared" si="6"/>
        <v>450</v>
      </c>
      <c r="B459" s="31" t="s">
        <v>1086</v>
      </c>
      <c r="C459" s="32" t="s">
        <v>740</v>
      </c>
      <c r="D459" s="32" t="s">
        <v>1087</v>
      </c>
      <c r="E459" s="31" t="s">
        <v>325</v>
      </c>
      <c r="F459" s="33" t="s">
        <v>4123</v>
      </c>
      <c r="G459" s="31" t="s">
        <v>20</v>
      </c>
      <c r="H459" s="34">
        <v>150000</v>
      </c>
      <c r="I459" s="34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</row>
    <row r="460" spans="1:41" s="35" customFormat="1" ht="19.5" customHeight="1">
      <c r="A460" s="31">
        <f t="shared" ref="A460:A523" si="7">+A459+1</f>
        <v>451</v>
      </c>
      <c r="B460" s="31" t="s">
        <v>1088</v>
      </c>
      <c r="C460" s="32" t="s">
        <v>382</v>
      </c>
      <c r="D460" s="32" t="s">
        <v>18</v>
      </c>
      <c r="E460" s="31" t="s">
        <v>177</v>
      </c>
      <c r="F460" s="33" t="s">
        <v>4124</v>
      </c>
      <c r="G460" s="31" t="s">
        <v>20</v>
      </c>
      <c r="H460" s="34">
        <v>150000</v>
      </c>
      <c r="I460" s="34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</row>
    <row r="461" spans="1:41" s="35" customFormat="1" ht="19.5" customHeight="1">
      <c r="A461" s="31">
        <f t="shared" si="7"/>
        <v>452</v>
      </c>
      <c r="B461" s="31" t="s">
        <v>1089</v>
      </c>
      <c r="C461" s="32" t="s">
        <v>268</v>
      </c>
      <c r="D461" s="32" t="s">
        <v>738</v>
      </c>
      <c r="E461" s="31" t="s">
        <v>159</v>
      </c>
      <c r="F461" s="33" t="s">
        <v>4125</v>
      </c>
      <c r="G461" s="31" t="s">
        <v>20</v>
      </c>
      <c r="H461" s="34">
        <v>150000</v>
      </c>
      <c r="I461" s="34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</row>
    <row r="462" spans="1:41" s="35" customFormat="1" ht="19.5" customHeight="1">
      <c r="A462" s="31">
        <f t="shared" si="7"/>
        <v>453</v>
      </c>
      <c r="B462" s="31" t="s">
        <v>1090</v>
      </c>
      <c r="C462" s="32" t="s">
        <v>30</v>
      </c>
      <c r="D462" s="32" t="s">
        <v>351</v>
      </c>
      <c r="E462" s="31" t="s">
        <v>293</v>
      </c>
      <c r="F462" s="33" t="s">
        <v>4126</v>
      </c>
      <c r="G462" s="31" t="s">
        <v>20</v>
      </c>
      <c r="H462" s="34">
        <v>150000</v>
      </c>
      <c r="I462" s="34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</row>
    <row r="463" spans="1:41" s="35" customFormat="1" ht="19.5" customHeight="1">
      <c r="A463" s="31">
        <f t="shared" si="7"/>
        <v>454</v>
      </c>
      <c r="B463" s="31" t="s">
        <v>1091</v>
      </c>
      <c r="C463" s="32" t="s">
        <v>115</v>
      </c>
      <c r="D463" s="32" t="s">
        <v>18</v>
      </c>
      <c r="E463" s="31" t="s">
        <v>293</v>
      </c>
      <c r="F463" s="33" t="s">
        <v>4127</v>
      </c>
      <c r="G463" s="31" t="s">
        <v>20</v>
      </c>
      <c r="H463" s="34">
        <v>150000</v>
      </c>
      <c r="I463" s="34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</row>
    <row r="464" spans="1:41" s="35" customFormat="1" ht="19.5" customHeight="1">
      <c r="A464" s="31">
        <f t="shared" si="7"/>
        <v>455</v>
      </c>
      <c r="B464" s="31" t="s">
        <v>1092</v>
      </c>
      <c r="C464" s="32" t="s">
        <v>1093</v>
      </c>
      <c r="D464" s="32" t="s">
        <v>31</v>
      </c>
      <c r="E464" s="31" t="s">
        <v>293</v>
      </c>
      <c r="F464" s="33" t="s">
        <v>4128</v>
      </c>
      <c r="G464" s="31" t="s">
        <v>20</v>
      </c>
      <c r="H464" s="34">
        <v>150000</v>
      </c>
      <c r="I464" s="34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</row>
    <row r="465" spans="1:41" s="35" customFormat="1" ht="19.5" customHeight="1">
      <c r="A465" s="31">
        <f t="shared" si="7"/>
        <v>456</v>
      </c>
      <c r="B465" s="31" t="s">
        <v>1094</v>
      </c>
      <c r="C465" s="32" t="s">
        <v>1095</v>
      </c>
      <c r="D465" s="32" t="s">
        <v>214</v>
      </c>
      <c r="E465" s="31" t="s">
        <v>293</v>
      </c>
      <c r="F465" s="33" t="s">
        <v>4129</v>
      </c>
      <c r="G465" s="31" t="s">
        <v>20</v>
      </c>
      <c r="H465" s="34">
        <v>150000</v>
      </c>
      <c r="I465" s="34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</row>
    <row r="466" spans="1:41" s="35" customFormat="1" ht="19.5" customHeight="1">
      <c r="A466" s="31">
        <f t="shared" si="7"/>
        <v>457</v>
      </c>
      <c r="B466" s="31" t="s">
        <v>1096</v>
      </c>
      <c r="C466" s="32" t="s">
        <v>1097</v>
      </c>
      <c r="D466" s="32" t="s">
        <v>91</v>
      </c>
      <c r="E466" s="31" t="s">
        <v>528</v>
      </c>
      <c r="F466" s="33" t="s">
        <v>4130</v>
      </c>
      <c r="G466" s="31" t="s">
        <v>20</v>
      </c>
      <c r="H466" s="34">
        <v>150000</v>
      </c>
      <c r="I466" s="34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</row>
    <row r="467" spans="1:41" s="35" customFormat="1" ht="19.5" customHeight="1">
      <c r="A467" s="31">
        <f t="shared" si="7"/>
        <v>458</v>
      </c>
      <c r="B467" s="31" t="s">
        <v>1098</v>
      </c>
      <c r="C467" s="32" t="s">
        <v>1002</v>
      </c>
      <c r="D467" s="32" t="s">
        <v>18</v>
      </c>
      <c r="E467" s="31" t="s">
        <v>930</v>
      </c>
      <c r="F467" s="33" t="s">
        <v>4131</v>
      </c>
      <c r="G467" s="31" t="s">
        <v>20</v>
      </c>
      <c r="H467" s="34">
        <v>150000</v>
      </c>
      <c r="I467" s="34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</row>
    <row r="468" spans="1:41" s="35" customFormat="1" ht="19.5" customHeight="1">
      <c r="A468" s="31">
        <f t="shared" si="7"/>
        <v>459</v>
      </c>
      <c r="B468" s="31" t="s">
        <v>1099</v>
      </c>
      <c r="C468" s="32" t="s">
        <v>1100</v>
      </c>
      <c r="D468" s="32" t="s">
        <v>250</v>
      </c>
      <c r="E468" s="31" t="s">
        <v>67</v>
      </c>
      <c r="F468" s="33" t="s">
        <v>4132</v>
      </c>
      <c r="G468" s="31" t="s">
        <v>20</v>
      </c>
      <c r="H468" s="34">
        <v>150000</v>
      </c>
      <c r="I468" s="34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</row>
    <row r="469" spans="1:41" s="35" customFormat="1" ht="19.5" customHeight="1">
      <c r="A469" s="31">
        <f t="shared" si="7"/>
        <v>460</v>
      </c>
      <c r="B469" s="31" t="s">
        <v>1101</v>
      </c>
      <c r="C469" s="32" t="s">
        <v>1102</v>
      </c>
      <c r="D469" s="32" t="s">
        <v>1103</v>
      </c>
      <c r="E469" s="31" t="s">
        <v>67</v>
      </c>
      <c r="F469" s="33" t="s">
        <v>4133</v>
      </c>
      <c r="G469" s="31" t="s">
        <v>20</v>
      </c>
      <c r="H469" s="34">
        <v>150000</v>
      </c>
      <c r="I469" s="34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</row>
    <row r="470" spans="1:41" s="35" customFormat="1" ht="19.5" customHeight="1">
      <c r="A470" s="31">
        <f t="shared" si="7"/>
        <v>461</v>
      </c>
      <c r="B470" s="31" t="s">
        <v>1104</v>
      </c>
      <c r="C470" s="32" t="s">
        <v>1105</v>
      </c>
      <c r="D470" s="32" t="s">
        <v>424</v>
      </c>
      <c r="E470" s="31" t="s">
        <v>185</v>
      </c>
      <c r="F470" s="33" t="s">
        <v>4134</v>
      </c>
      <c r="G470" s="31" t="s">
        <v>20</v>
      </c>
      <c r="H470" s="34">
        <v>150000</v>
      </c>
      <c r="I470" s="34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</row>
    <row r="471" spans="1:41" s="35" customFormat="1" ht="19.5" customHeight="1">
      <c r="A471" s="31">
        <f t="shared" si="7"/>
        <v>462</v>
      </c>
      <c r="B471" s="31" t="s">
        <v>1106</v>
      </c>
      <c r="C471" s="32" t="s">
        <v>149</v>
      </c>
      <c r="D471" s="32" t="s">
        <v>549</v>
      </c>
      <c r="E471" s="31" t="s">
        <v>236</v>
      </c>
      <c r="F471" s="33" t="s">
        <v>4135</v>
      </c>
      <c r="G471" s="31" t="s">
        <v>20</v>
      </c>
      <c r="H471" s="34">
        <v>150000</v>
      </c>
      <c r="I471" s="34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</row>
    <row r="472" spans="1:41" s="35" customFormat="1" ht="19.5" customHeight="1">
      <c r="A472" s="31">
        <f t="shared" si="7"/>
        <v>463</v>
      </c>
      <c r="B472" s="31" t="s">
        <v>1107</v>
      </c>
      <c r="C472" s="32" t="s">
        <v>1108</v>
      </c>
      <c r="D472" s="32" t="s">
        <v>76</v>
      </c>
      <c r="E472" s="31" t="s">
        <v>73</v>
      </c>
      <c r="F472" s="33" t="s">
        <v>4136</v>
      </c>
      <c r="G472" s="31" t="s">
        <v>20</v>
      </c>
      <c r="H472" s="34">
        <v>150000</v>
      </c>
      <c r="I472" s="34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</row>
    <row r="473" spans="1:41" s="35" customFormat="1" ht="19.5" customHeight="1">
      <c r="A473" s="31">
        <f t="shared" si="7"/>
        <v>464</v>
      </c>
      <c r="B473" s="31" t="s">
        <v>1109</v>
      </c>
      <c r="C473" s="32" t="s">
        <v>1110</v>
      </c>
      <c r="D473" s="32" t="s">
        <v>374</v>
      </c>
      <c r="E473" s="31" t="s">
        <v>338</v>
      </c>
      <c r="F473" s="33" t="s">
        <v>4137</v>
      </c>
      <c r="G473" s="31" t="s">
        <v>20</v>
      </c>
      <c r="H473" s="34">
        <v>150000</v>
      </c>
      <c r="I473" s="34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</row>
    <row r="474" spans="1:41" s="35" customFormat="1" ht="19.5" customHeight="1">
      <c r="A474" s="31">
        <f t="shared" si="7"/>
        <v>465</v>
      </c>
      <c r="B474" s="31" t="s">
        <v>1111</v>
      </c>
      <c r="C474" s="32" t="s">
        <v>149</v>
      </c>
      <c r="D474" s="32" t="s">
        <v>122</v>
      </c>
      <c r="E474" s="31" t="s">
        <v>568</v>
      </c>
      <c r="F474" s="33" t="s">
        <v>4138</v>
      </c>
      <c r="G474" s="31" t="s">
        <v>20</v>
      </c>
      <c r="H474" s="34">
        <v>150000</v>
      </c>
      <c r="I474" s="34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</row>
    <row r="475" spans="1:41" s="35" customFormat="1" ht="19.5" customHeight="1">
      <c r="A475" s="31">
        <f t="shared" si="7"/>
        <v>466</v>
      </c>
      <c r="B475" s="31" t="s">
        <v>1112</v>
      </c>
      <c r="C475" s="32" t="s">
        <v>1113</v>
      </c>
      <c r="D475" s="32" t="s">
        <v>58</v>
      </c>
      <c r="E475" s="31" t="s">
        <v>1114</v>
      </c>
      <c r="F475" s="33" t="s">
        <v>4139</v>
      </c>
      <c r="G475" s="31" t="s">
        <v>20</v>
      </c>
      <c r="H475" s="34">
        <v>150000</v>
      </c>
      <c r="I475" s="34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</row>
    <row r="476" spans="1:41" s="35" customFormat="1" ht="19.5" customHeight="1">
      <c r="A476" s="31">
        <f t="shared" si="7"/>
        <v>467</v>
      </c>
      <c r="B476" s="31" t="s">
        <v>1115</v>
      </c>
      <c r="C476" s="32" t="s">
        <v>1116</v>
      </c>
      <c r="D476" s="32" t="s">
        <v>306</v>
      </c>
      <c r="E476" s="31" t="s">
        <v>266</v>
      </c>
      <c r="F476" s="33" t="s">
        <v>4140</v>
      </c>
      <c r="G476" s="31" t="s">
        <v>20</v>
      </c>
      <c r="H476" s="34">
        <v>150000</v>
      </c>
      <c r="I476" s="34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</row>
    <row r="477" spans="1:41" s="35" customFormat="1" ht="19.5" customHeight="1">
      <c r="A477" s="31">
        <f t="shared" si="7"/>
        <v>468</v>
      </c>
      <c r="B477" s="31" t="s">
        <v>1117</v>
      </c>
      <c r="C477" s="32" t="s">
        <v>1118</v>
      </c>
      <c r="D477" s="32" t="s">
        <v>108</v>
      </c>
      <c r="E477" s="31" t="s">
        <v>790</v>
      </c>
      <c r="F477" s="33" t="s">
        <v>4141</v>
      </c>
      <c r="G477" s="31" t="s">
        <v>20</v>
      </c>
      <c r="H477" s="34">
        <v>150000</v>
      </c>
      <c r="I477" s="34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</row>
    <row r="478" spans="1:41" s="35" customFormat="1" ht="19.5" customHeight="1">
      <c r="A478" s="31">
        <f t="shared" si="7"/>
        <v>469</v>
      </c>
      <c r="B478" s="31" t="s">
        <v>1119</v>
      </c>
      <c r="C478" s="32" t="s">
        <v>1120</v>
      </c>
      <c r="D478" s="32" t="s">
        <v>122</v>
      </c>
      <c r="E478" s="31" t="s">
        <v>1121</v>
      </c>
      <c r="F478" s="33" t="s">
        <v>4142</v>
      </c>
      <c r="G478" s="31" t="s">
        <v>20</v>
      </c>
      <c r="H478" s="34">
        <v>150000</v>
      </c>
      <c r="I478" s="34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</row>
    <row r="479" spans="1:41" s="35" customFormat="1" ht="19.5" customHeight="1">
      <c r="A479" s="31">
        <f t="shared" si="7"/>
        <v>470</v>
      </c>
      <c r="B479" s="31" t="s">
        <v>1122</v>
      </c>
      <c r="C479" s="32" t="s">
        <v>1123</v>
      </c>
      <c r="D479" s="32" t="s">
        <v>91</v>
      </c>
      <c r="E479" s="31" t="s">
        <v>591</v>
      </c>
      <c r="F479" s="33" t="s">
        <v>4143</v>
      </c>
      <c r="G479" s="31" t="s">
        <v>20</v>
      </c>
      <c r="H479" s="34">
        <v>150000</v>
      </c>
      <c r="I479" s="34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</row>
    <row r="480" spans="1:41" s="35" customFormat="1" ht="19.5" customHeight="1">
      <c r="A480" s="31">
        <f t="shared" si="7"/>
        <v>471</v>
      </c>
      <c r="B480" s="31" t="s">
        <v>1124</v>
      </c>
      <c r="C480" s="32" t="s">
        <v>1125</v>
      </c>
      <c r="D480" s="32" t="s">
        <v>58</v>
      </c>
      <c r="E480" s="31" t="s">
        <v>1126</v>
      </c>
      <c r="F480" s="33" t="s">
        <v>4144</v>
      </c>
      <c r="G480" s="31" t="s">
        <v>20</v>
      </c>
      <c r="H480" s="34">
        <v>150000</v>
      </c>
      <c r="I480" s="34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</row>
    <row r="481" spans="1:41" s="35" customFormat="1" ht="19.5" customHeight="1">
      <c r="A481" s="31">
        <f t="shared" si="7"/>
        <v>472</v>
      </c>
      <c r="B481" s="31" t="s">
        <v>1127</v>
      </c>
      <c r="C481" s="32" t="s">
        <v>222</v>
      </c>
      <c r="D481" s="32" t="s">
        <v>1128</v>
      </c>
      <c r="E481" s="31" t="s">
        <v>642</v>
      </c>
      <c r="F481" s="33" t="s">
        <v>4145</v>
      </c>
      <c r="G481" s="31" t="s">
        <v>20</v>
      </c>
      <c r="H481" s="34">
        <v>150000</v>
      </c>
      <c r="I481" s="34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</row>
    <row r="482" spans="1:41" s="35" customFormat="1" ht="19.5" customHeight="1">
      <c r="A482" s="31">
        <f t="shared" si="7"/>
        <v>473</v>
      </c>
      <c r="B482" s="31" t="s">
        <v>1129</v>
      </c>
      <c r="C482" s="32" t="s">
        <v>1130</v>
      </c>
      <c r="D482" s="32" t="s">
        <v>733</v>
      </c>
      <c r="E482" s="31" t="s">
        <v>1131</v>
      </c>
      <c r="F482" s="33" t="s">
        <v>4146</v>
      </c>
      <c r="G482" s="31" t="s">
        <v>20</v>
      </c>
      <c r="H482" s="34">
        <v>150000</v>
      </c>
      <c r="I482" s="34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</row>
    <row r="483" spans="1:41" s="35" customFormat="1" ht="19.5" customHeight="1">
      <c r="A483" s="31">
        <f t="shared" si="7"/>
        <v>474</v>
      </c>
      <c r="B483" s="31" t="s">
        <v>1132</v>
      </c>
      <c r="C483" s="32" t="s">
        <v>1133</v>
      </c>
      <c r="D483" s="32" t="s">
        <v>91</v>
      </c>
      <c r="E483" s="31" t="s">
        <v>462</v>
      </c>
      <c r="F483" s="33" t="s">
        <v>4147</v>
      </c>
      <c r="G483" s="31" t="s">
        <v>20</v>
      </c>
      <c r="H483" s="34">
        <v>150000</v>
      </c>
      <c r="I483" s="34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</row>
    <row r="484" spans="1:41" s="35" customFormat="1" ht="19.5" customHeight="1">
      <c r="A484" s="31">
        <f t="shared" si="7"/>
        <v>475</v>
      </c>
      <c r="B484" s="31" t="s">
        <v>1134</v>
      </c>
      <c r="C484" s="32" t="s">
        <v>703</v>
      </c>
      <c r="D484" s="32" t="s">
        <v>725</v>
      </c>
      <c r="E484" s="31" t="s">
        <v>364</v>
      </c>
      <c r="F484" s="33" t="s">
        <v>4148</v>
      </c>
      <c r="G484" s="31" t="s">
        <v>20</v>
      </c>
      <c r="H484" s="34">
        <v>150000</v>
      </c>
      <c r="I484" s="34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</row>
    <row r="485" spans="1:41" s="35" customFormat="1" ht="19.5" customHeight="1">
      <c r="A485" s="31">
        <f t="shared" si="7"/>
        <v>476</v>
      </c>
      <c r="B485" s="31" t="s">
        <v>1135</v>
      </c>
      <c r="C485" s="32" t="s">
        <v>1136</v>
      </c>
      <c r="D485" s="32" t="s">
        <v>424</v>
      </c>
      <c r="E485" s="31" t="s">
        <v>332</v>
      </c>
      <c r="F485" s="33" t="s">
        <v>4149</v>
      </c>
      <c r="G485" s="31" t="s">
        <v>20</v>
      </c>
      <c r="H485" s="34">
        <v>150000</v>
      </c>
      <c r="I485" s="34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</row>
    <row r="486" spans="1:41" s="35" customFormat="1" ht="19.5" customHeight="1">
      <c r="A486" s="31">
        <f t="shared" si="7"/>
        <v>477</v>
      </c>
      <c r="B486" s="31" t="s">
        <v>1137</v>
      </c>
      <c r="C486" s="32" t="s">
        <v>330</v>
      </c>
      <c r="D486" s="32" t="s">
        <v>91</v>
      </c>
      <c r="E486" s="31" t="s">
        <v>528</v>
      </c>
      <c r="F486" s="33" t="s">
        <v>4150</v>
      </c>
      <c r="G486" s="31" t="s">
        <v>20</v>
      </c>
      <c r="H486" s="34">
        <v>150000</v>
      </c>
      <c r="I486" s="34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</row>
    <row r="487" spans="1:41" s="35" customFormat="1" ht="19.5" customHeight="1">
      <c r="A487" s="31">
        <f t="shared" si="7"/>
        <v>478</v>
      </c>
      <c r="B487" s="31" t="s">
        <v>1138</v>
      </c>
      <c r="C487" s="32" t="s">
        <v>30</v>
      </c>
      <c r="D487" s="32" t="s">
        <v>91</v>
      </c>
      <c r="E487" s="31" t="s">
        <v>462</v>
      </c>
      <c r="F487" s="33" t="s">
        <v>4151</v>
      </c>
      <c r="G487" s="31" t="s">
        <v>20</v>
      </c>
      <c r="H487" s="34">
        <v>150000</v>
      </c>
      <c r="I487" s="34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</row>
    <row r="488" spans="1:41" s="35" customFormat="1" ht="19.5" customHeight="1">
      <c r="A488" s="31">
        <f t="shared" si="7"/>
        <v>479</v>
      </c>
      <c r="B488" s="31" t="s">
        <v>1139</v>
      </c>
      <c r="C488" s="32" t="s">
        <v>414</v>
      </c>
      <c r="D488" s="32" t="s">
        <v>316</v>
      </c>
      <c r="E488" s="31" t="s">
        <v>364</v>
      </c>
      <c r="F488" s="33" t="s">
        <v>4152</v>
      </c>
      <c r="G488" s="31" t="s">
        <v>20</v>
      </c>
      <c r="H488" s="34">
        <v>150000</v>
      </c>
      <c r="I488" s="34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</row>
    <row r="489" spans="1:41" s="35" customFormat="1" ht="19.5" customHeight="1">
      <c r="A489" s="31">
        <f t="shared" si="7"/>
        <v>480</v>
      </c>
      <c r="B489" s="31" t="s">
        <v>1140</v>
      </c>
      <c r="C489" s="32" t="s">
        <v>1141</v>
      </c>
      <c r="D489" s="32" t="s">
        <v>905</v>
      </c>
      <c r="E489" s="31" t="s">
        <v>81</v>
      </c>
      <c r="F489" s="33" t="s">
        <v>4153</v>
      </c>
      <c r="G489" s="31" t="s">
        <v>20</v>
      </c>
      <c r="H489" s="34">
        <v>150000</v>
      </c>
      <c r="I489" s="34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</row>
    <row r="490" spans="1:41" s="35" customFormat="1" ht="19.5" customHeight="1">
      <c r="A490" s="31">
        <f t="shared" si="7"/>
        <v>481</v>
      </c>
      <c r="B490" s="31" t="s">
        <v>1142</v>
      </c>
      <c r="C490" s="32" t="s">
        <v>1143</v>
      </c>
      <c r="D490" s="32" t="s">
        <v>1144</v>
      </c>
      <c r="E490" s="31" t="s">
        <v>185</v>
      </c>
      <c r="F490" s="33" t="s">
        <v>4154</v>
      </c>
      <c r="G490" s="31" t="s">
        <v>20</v>
      </c>
      <c r="H490" s="34">
        <v>150000</v>
      </c>
      <c r="I490" s="34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</row>
    <row r="491" spans="1:41" s="35" customFormat="1" ht="19.5" customHeight="1">
      <c r="A491" s="31">
        <f t="shared" si="7"/>
        <v>482</v>
      </c>
      <c r="B491" s="31" t="s">
        <v>1145</v>
      </c>
      <c r="C491" s="32" t="s">
        <v>1146</v>
      </c>
      <c r="D491" s="32" t="s">
        <v>165</v>
      </c>
      <c r="E491" s="31" t="s">
        <v>189</v>
      </c>
      <c r="F491" s="33" t="s">
        <v>4155</v>
      </c>
      <c r="G491" s="31" t="s">
        <v>20</v>
      </c>
      <c r="H491" s="34">
        <v>150000</v>
      </c>
      <c r="I491" s="34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</row>
    <row r="492" spans="1:41" s="35" customFormat="1" ht="19.5" customHeight="1">
      <c r="A492" s="31">
        <f t="shared" si="7"/>
        <v>483</v>
      </c>
      <c r="B492" s="31" t="s">
        <v>1147</v>
      </c>
      <c r="C492" s="32" t="s">
        <v>1148</v>
      </c>
      <c r="D492" s="32" t="s">
        <v>23</v>
      </c>
      <c r="E492" s="31" t="s">
        <v>303</v>
      </c>
      <c r="F492" s="33" t="s">
        <v>4156</v>
      </c>
      <c r="G492" s="31" t="s">
        <v>20</v>
      </c>
      <c r="H492" s="34">
        <v>150000</v>
      </c>
      <c r="I492" s="34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</row>
    <row r="493" spans="1:41" s="35" customFormat="1" ht="19.5" customHeight="1">
      <c r="A493" s="31">
        <f t="shared" si="7"/>
        <v>484</v>
      </c>
      <c r="B493" s="31" t="s">
        <v>1149</v>
      </c>
      <c r="C493" s="32" t="s">
        <v>1150</v>
      </c>
      <c r="D493" s="32" t="s">
        <v>91</v>
      </c>
      <c r="E493" s="31" t="s">
        <v>568</v>
      </c>
      <c r="F493" s="33" t="s">
        <v>4157</v>
      </c>
      <c r="G493" s="31" t="s">
        <v>20</v>
      </c>
      <c r="H493" s="34">
        <v>150000</v>
      </c>
      <c r="I493" s="34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</row>
    <row r="494" spans="1:41" s="35" customFormat="1" ht="19.5" customHeight="1">
      <c r="A494" s="31">
        <f t="shared" si="7"/>
        <v>485</v>
      </c>
      <c r="B494" s="31" t="s">
        <v>1151</v>
      </c>
      <c r="C494" s="32" t="s">
        <v>1152</v>
      </c>
      <c r="D494" s="32" t="s">
        <v>18</v>
      </c>
      <c r="E494" s="31" t="s">
        <v>162</v>
      </c>
      <c r="F494" s="33" t="s">
        <v>4158</v>
      </c>
      <c r="G494" s="31" t="s">
        <v>20</v>
      </c>
      <c r="H494" s="34">
        <v>150000</v>
      </c>
      <c r="I494" s="34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</row>
    <row r="495" spans="1:41" s="35" customFormat="1" ht="19.5" customHeight="1">
      <c r="A495" s="31">
        <f t="shared" si="7"/>
        <v>486</v>
      </c>
      <c r="B495" s="31" t="s">
        <v>1153</v>
      </c>
      <c r="C495" s="32" t="s">
        <v>1039</v>
      </c>
      <c r="D495" s="32" t="s">
        <v>281</v>
      </c>
      <c r="E495" s="31" t="s">
        <v>271</v>
      </c>
      <c r="F495" s="33" t="s">
        <v>4159</v>
      </c>
      <c r="G495" s="31" t="s">
        <v>20</v>
      </c>
      <c r="H495" s="34">
        <v>150000</v>
      </c>
      <c r="I495" s="34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</row>
    <row r="496" spans="1:41" s="35" customFormat="1" ht="19.5" customHeight="1">
      <c r="A496" s="31">
        <f t="shared" si="7"/>
        <v>487</v>
      </c>
      <c r="B496" s="31" t="s">
        <v>1154</v>
      </c>
      <c r="C496" s="32" t="s">
        <v>26</v>
      </c>
      <c r="D496" s="32" t="s">
        <v>58</v>
      </c>
      <c r="E496" s="31" t="s">
        <v>338</v>
      </c>
      <c r="F496" s="33" t="s">
        <v>4160</v>
      </c>
      <c r="G496" s="31" t="s">
        <v>20</v>
      </c>
      <c r="H496" s="34">
        <v>150000</v>
      </c>
      <c r="I496" s="34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</row>
    <row r="497" spans="1:41" s="35" customFormat="1" ht="19.5" customHeight="1">
      <c r="A497" s="31">
        <f t="shared" si="7"/>
        <v>488</v>
      </c>
      <c r="B497" s="31" t="s">
        <v>1155</v>
      </c>
      <c r="C497" s="32" t="s">
        <v>551</v>
      </c>
      <c r="D497" s="32" t="s">
        <v>108</v>
      </c>
      <c r="E497" s="31" t="s">
        <v>55</v>
      </c>
      <c r="F497" s="33" t="s">
        <v>4161</v>
      </c>
      <c r="G497" s="31" t="s">
        <v>20</v>
      </c>
      <c r="H497" s="34">
        <v>150000</v>
      </c>
      <c r="I497" s="34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</row>
    <row r="498" spans="1:41" s="35" customFormat="1" ht="19.5" customHeight="1">
      <c r="A498" s="31">
        <f t="shared" si="7"/>
        <v>489</v>
      </c>
      <c r="B498" s="31" t="s">
        <v>1156</v>
      </c>
      <c r="C498" s="32" t="s">
        <v>416</v>
      </c>
      <c r="D498" s="32" t="s">
        <v>91</v>
      </c>
      <c r="E498" s="31" t="s">
        <v>42</v>
      </c>
      <c r="F498" s="33" t="s">
        <v>4162</v>
      </c>
      <c r="G498" s="31" t="s">
        <v>20</v>
      </c>
      <c r="H498" s="34">
        <v>150000</v>
      </c>
      <c r="I498" s="34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</row>
    <row r="499" spans="1:41" s="35" customFormat="1" ht="19.5" customHeight="1">
      <c r="A499" s="31">
        <f t="shared" si="7"/>
        <v>490</v>
      </c>
      <c r="B499" s="31" t="s">
        <v>1157</v>
      </c>
      <c r="C499" s="32" t="s">
        <v>1158</v>
      </c>
      <c r="D499" s="32" t="s">
        <v>91</v>
      </c>
      <c r="E499" s="31" t="s">
        <v>96</v>
      </c>
      <c r="F499" s="33" t="s">
        <v>4163</v>
      </c>
      <c r="G499" s="31" t="s">
        <v>20</v>
      </c>
      <c r="H499" s="34">
        <v>150000</v>
      </c>
      <c r="I499" s="34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</row>
    <row r="500" spans="1:41" s="35" customFormat="1" ht="19.5" customHeight="1">
      <c r="A500" s="31">
        <f t="shared" si="7"/>
        <v>491</v>
      </c>
      <c r="B500" s="31" t="s">
        <v>1159</v>
      </c>
      <c r="C500" s="32" t="s">
        <v>439</v>
      </c>
      <c r="D500" s="32" t="s">
        <v>153</v>
      </c>
      <c r="E500" s="31" t="s">
        <v>262</v>
      </c>
      <c r="F500" s="33" t="s">
        <v>4164</v>
      </c>
      <c r="G500" s="31" t="s">
        <v>20</v>
      </c>
      <c r="H500" s="34">
        <v>150000</v>
      </c>
      <c r="I500" s="34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</row>
    <row r="501" spans="1:41" s="35" customFormat="1" ht="19.5" customHeight="1">
      <c r="A501" s="31">
        <f t="shared" si="7"/>
        <v>492</v>
      </c>
      <c r="B501" s="31" t="s">
        <v>1160</v>
      </c>
      <c r="C501" s="32" t="s">
        <v>30</v>
      </c>
      <c r="D501" s="32" t="s">
        <v>1161</v>
      </c>
      <c r="E501" s="31" t="s">
        <v>1162</v>
      </c>
      <c r="F501" s="33" t="s">
        <v>4165</v>
      </c>
      <c r="G501" s="31" t="s">
        <v>20</v>
      </c>
      <c r="H501" s="34">
        <v>150000</v>
      </c>
      <c r="I501" s="34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</row>
    <row r="502" spans="1:41" s="35" customFormat="1" ht="19.5" customHeight="1">
      <c r="A502" s="31">
        <f t="shared" si="7"/>
        <v>493</v>
      </c>
      <c r="B502" s="31" t="s">
        <v>1163</v>
      </c>
      <c r="C502" s="32" t="s">
        <v>551</v>
      </c>
      <c r="D502" s="32" t="s">
        <v>744</v>
      </c>
      <c r="E502" s="31" t="s">
        <v>456</v>
      </c>
      <c r="F502" s="33" t="s">
        <v>4166</v>
      </c>
      <c r="G502" s="31" t="s">
        <v>20</v>
      </c>
      <c r="H502" s="34">
        <v>150000</v>
      </c>
      <c r="I502" s="34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</row>
    <row r="503" spans="1:41" s="35" customFormat="1" ht="19.5" customHeight="1">
      <c r="A503" s="31">
        <f t="shared" si="7"/>
        <v>494</v>
      </c>
      <c r="B503" s="31" t="s">
        <v>1164</v>
      </c>
      <c r="C503" s="32" t="s">
        <v>30</v>
      </c>
      <c r="D503" s="32" t="s">
        <v>250</v>
      </c>
      <c r="E503" s="31" t="s">
        <v>421</v>
      </c>
      <c r="F503" s="33" t="s">
        <v>4167</v>
      </c>
      <c r="G503" s="31" t="s">
        <v>20</v>
      </c>
      <c r="H503" s="34">
        <v>150000</v>
      </c>
      <c r="I503" s="34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</row>
    <row r="504" spans="1:41" s="35" customFormat="1" ht="19.5" customHeight="1">
      <c r="A504" s="31">
        <f t="shared" si="7"/>
        <v>495</v>
      </c>
      <c r="B504" s="31" t="s">
        <v>1165</v>
      </c>
      <c r="C504" s="32" t="s">
        <v>276</v>
      </c>
      <c r="D504" s="32" t="s">
        <v>1166</v>
      </c>
      <c r="E504" s="31" t="s">
        <v>291</v>
      </c>
      <c r="F504" s="33" t="s">
        <v>4168</v>
      </c>
      <c r="G504" s="31" t="s">
        <v>20</v>
      </c>
      <c r="H504" s="34">
        <v>150000</v>
      </c>
      <c r="I504" s="34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</row>
    <row r="505" spans="1:41" s="35" customFormat="1" ht="19.5" customHeight="1">
      <c r="A505" s="31">
        <f t="shared" si="7"/>
        <v>496</v>
      </c>
      <c r="B505" s="31" t="s">
        <v>1167</v>
      </c>
      <c r="C505" s="32" t="s">
        <v>494</v>
      </c>
      <c r="D505" s="32" t="s">
        <v>1168</v>
      </c>
      <c r="E505" s="31" t="s">
        <v>642</v>
      </c>
      <c r="F505" s="33" t="s">
        <v>4169</v>
      </c>
      <c r="G505" s="31" t="s">
        <v>20</v>
      </c>
      <c r="H505" s="34">
        <v>150000</v>
      </c>
      <c r="I505" s="34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</row>
    <row r="506" spans="1:41" s="35" customFormat="1" ht="19.5" customHeight="1">
      <c r="A506" s="31">
        <f t="shared" si="7"/>
        <v>497</v>
      </c>
      <c r="B506" s="31" t="s">
        <v>1169</v>
      </c>
      <c r="C506" s="32" t="s">
        <v>1170</v>
      </c>
      <c r="D506" s="32" t="s">
        <v>220</v>
      </c>
      <c r="E506" s="31" t="s">
        <v>358</v>
      </c>
      <c r="F506" s="33" t="s">
        <v>4170</v>
      </c>
      <c r="G506" s="31" t="s">
        <v>20</v>
      </c>
      <c r="H506" s="34">
        <v>150000</v>
      </c>
      <c r="I506" s="34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</row>
    <row r="507" spans="1:41" s="35" customFormat="1" ht="19.5" customHeight="1">
      <c r="A507" s="31">
        <f t="shared" si="7"/>
        <v>498</v>
      </c>
      <c r="B507" s="31" t="s">
        <v>1171</v>
      </c>
      <c r="C507" s="32" t="s">
        <v>1058</v>
      </c>
      <c r="D507" s="32" t="s">
        <v>1172</v>
      </c>
      <c r="E507" s="31" t="s">
        <v>364</v>
      </c>
      <c r="F507" s="33" t="s">
        <v>4171</v>
      </c>
      <c r="G507" s="31" t="s">
        <v>20</v>
      </c>
      <c r="H507" s="34">
        <v>150000</v>
      </c>
      <c r="I507" s="34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</row>
    <row r="508" spans="1:41" s="35" customFormat="1" ht="19.5" customHeight="1">
      <c r="A508" s="31">
        <f t="shared" si="7"/>
        <v>499</v>
      </c>
      <c r="B508" s="31" t="s">
        <v>1173</v>
      </c>
      <c r="C508" s="32" t="s">
        <v>436</v>
      </c>
      <c r="D508" s="32" t="s">
        <v>474</v>
      </c>
      <c r="E508" s="31" t="s">
        <v>462</v>
      </c>
      <c r="F508" s="33" t="s">
        <v>4172</v>
      </c>
      <c r="G508" s="31" t="s">
        <v>20</v>
      </c>
      <c r="H508" s="34">
        <v>150000</v>
      </c>
      <c r="I508" s="34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</row>
    <row r="509" spans="1:41" s="35" customFormat="1" ht="19.5" customHeight="1">
      <c r="A509" s="31">
        <f t="shared" si="7"/>
        <v>500</v>
      </c>
      <c r="B509" s="31" t="s">
        <v>1174</v>
      </c>
      <c r="C509" s="32" t="s">
        <v>1175</v>
      </c>
      <c r="D509" s="32" t="s">
        <v>1176</v>
      </c>
      <c r="E509" s="31" t="s">
        <v>32</v>
      </c>
      <c r="F509" s="33" t="s">
        <v>4173</v>
      </c>
      <c r="G509" s="31" t="s">
        <v>20</v>
      </c>
      <c r="H509" s="34">
        <v>150000</v>
      </c>
      <c r="I509" s="34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</row>
    <row r="510" spans="1:41" s="35" customFormat="1" ht="19.5" customHeight="1">
      <c r="A510" s="31">
        <f t="shared" si="7"/>
        <v>501</v>
      </c>
      <c r="B510" s="31" t="s">
        <v>1177</v>
      </c>
      <c r="C510" s="32" t="s">
        <v>1178</v>
      </c>
      <c r="D510" s="32" t="s">
        <v>511</v>
      </c>
      <c r="E510" s="31" t="s">
        <v>32</v>
      </c>
      <c r="F510" s="33" t="s">
        <v>4174</v>
      </c>
      <c r="G510" s="31" t="s">
        <v>20</v>
      </c>
      <c r="H510" s="34">
        <v>150000</v>
      </c>
      <c r="I510" s="34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</row>
    <row r="511" spans="1:41" s="35" customFormat="1" ht="19.5" customHeight="1">
      <c r="A511" s="31">
        <f t="shared" si="7"/>
        <v>502</v>
      </c>
      <c r="B511" s="31" t="s">
        <v>1179</v>
      </c>
      <c r="C511" s="32" t="s">
        <v>1180</v>
      </c>
      <c r="D511" s="32" t="s">
        <v>91</v>
      </c>
      <c r="E511" s="31" t="s">
        <v>185</v>
      </c>
      <c r="F511" s="33" t="s">
        <v>4175</v>
      </c>
      <c r="G511" s="31" t="s">
        <v>20</v>
      </c>
      <c r="H511" s="34">
        <v>150000</v>
      </c>
      <c r="I511" s="34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</row>
    <row r="512" spans="1:41" s="35" customFormat="1" ht="19.5" customHeight="1">
      <c r="A512" s="31">
        <f t="shared" si="7"/>
        <v>503</v>
      </c>
      <c r="B512" s="31" t="s">
        <v>1181</v>
      </c>
      <c r="C512" s="32" t="s">
        <v>1182</v>
      </c>
      <c r="D512" s="32" t="s">
        <v>223</v>
      </c>
      <c r="E512" s="31" t="s">
        <v>383</v>
      </c>
      <c r="F512" s="33" t="s">
        <v>4176</v>
      </c>
      <c r="G512" s="31" t="s">
        <v>20</v>
      </c>
      <c r="H512" s="34">
        <v>150000</v>
      </c>
      <c r="I512" s="34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</row>
    <row r="513" spans="1:41" s="35" customFormat="1" ht="19.5" customHeight="1">
      <c r="A513" s="31">
        <f t="shared" si="7"/>
        <v>504</v>
      </c>
      <c r="B513" s="31" t="s">
        <v>1183</v>
      </c>
      <c r="C513" s="32" t="s">
        <v>1184</v>
      </c>
      <c r="D513" s="32" t="s">
        <v>287</v>
      </c>
      <c r="E513" s="31" t="s">
        <v>930</v>
      </c>
      <c r="F513" s="33" t="s">
        <v>4177</v>
      </c>
      <c r="G513" s="31" t="s">
        <v>20</v>
      </c>
      <c r="H513" s="34">
        <v>150000</v>
      </c>
      <c r="I513" s="34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</row>
    <row r="514" spans="1:41" s="35" customFormat="1" ht="19.5" customHeight="1">
      <c r="A514" s="31">
        <f t="shared" si="7"/>
        <v>505</v>
      </c>
      <c r="B514" s="31" t="s">
        <v>1185</v>
      </c>
      <c r="C514" s="32" t="s">
        <v>1186</v>
      </c>
      <c r="D514" s="32" t="s">
        <v>91</v>
      </c>
      <c r="E514" s="31" t="s">
        <v>73</v>
      </c>
      <c r="F514" s="33" t="s">
        <v>4178</v>
      </c>
      <c r="G514" s="31" t="s">
        <v>20</v>
      </c>
      <c r="H514" s="34">
        <v>150000</v>
      </c>
      <c r="I514" s="34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</row>
    <row r="515" spans="1:41" s="35" customFormat="1" ht="19.5" customHeight="1">
      <c r="A515" s="31">
        <f t="shared" si="7"/>
        <v>506</v>
      </c>
      <c r="B515" s="31" t="s">
        <v>1187</v>
      </c>
      <c r="C515" s="32" t="s">
        <v>309</v>
      </c>
      <c r="D515" s="32" t="s">
        <v>125</v>
      </c>
      <c r="E515" s="31" t="s">
        <v>113</v>
      </c>
      <c r="F515" s="33" t="s">
        <v>4179</v>
      </c>
      <c r="G515" s="31" t="s">
        <v>20</v>
      </c>
      <c r="H515" s="34">
        <v>150000</v>
      </c>
      <c r="I515" s="34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</row>
    <row r="516" spans="1:41" s="35" customFormat="1" ht="19.5" customHeight="1">
      <c r="A516" s="31">
        <f t="shared" si="7"/>
        <v>507</v>
      </c>
      <c r="B516" s="31" t="s">
        <v>1188</v>
      </c>
      <c r="C516" s="32" t="s">
        <v>30</v>
      </c>
      <c r="D516" s="32" t="s">
        <v>62</v>
      </c>
      <c r="E516" s="31" t="s">
        <v>96</v>
      </c>
      <c r="F516" s="33" t="s">
        <v>4180</v>
      </c>
      <c r="G516" s="31" t="s">
        <v>20</v>
      </c>
      <c r="H516" s="34">
        <v>150000</v>
      </c>
      <c r="I516" s="34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</row>
    <row r="517" spans="1:41" s="35" customFormat="1" ht="19.5" customHeight="1">
      <c r="A517" s="31">
        <f t="shared" si="7"/>
        <v>508</v>
      </c>
      <c r="B517" s="31" t="s">
        <v>1189</v>
      </c>
      <c r="C517" s="32" t="s">
        <v>1190</v>
      </c>
      <c r="D517" s="32" t="s">
        <v>62</v>
      </c>
      <c r="E517" s="31" t="s">
        <v>1191</v>
      </c>
      <c r="F517" s="33" t="s">
        <v>4181</v>
      </c>
      <c r="G517" s="31" t="s">
        <v>20</v>
      </c>
      <c r="H517" s="34">
        <v>150000</v>
      </c>
      <c r="I517" s="34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</row>
    <row r="518" spans="1:41" s="35" customFormat="1" ht="19.5" customHeight="1">
      <c r="A518" s="31">
        <f t="shared" si="7"/>
        <v>509</v>
      </c>
      <c r="B518" s="31" t="s">
        <v>1192</v>
      </c>
      <c r="C518" s="32" t="s">
        <v>1193</v>
      </c>
      <c r="D518" s="32" t="s">
        <v>153</v>
      </c>
      <c r="E518" s="31" t="s">
        <v>1114</v>
      </c>
      <c r="F518" s="33" t="s">
        <v>4182</v>
      </c>
      <c r="G518" s="31" t="s">
        <v>20</v>
      </c>
      <c r="H518" s="34">
        <v>150000</v>
      </c>
      <c r="I518" s="34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</row>
    <row r="519" spans="1:41" s="35" customFormat="1" ht="19.5" customHeight="1">
      <c r="A519" s="31">
        <f t="shared" si="7"/>
        <v>510</v>
      </c>
      <c r="B519" s="31" t="s">
        <v>1194</v>
      </c>
      <c r="C519" s="32" t="s">
        <v>161</v>
      </c>
      <c r="D519" s="32" t="s">
        <v>45</v>
      </c>
      <c r="E519" s="31" t="s">
        <v>174</v>
      </c>
      <c r="F519" s="33" t="s">
        <v>4183</v>
      </c>
      <c r="G519" s="31" t="s">
        <v>20</v>
      </c>
      <c r="H519" s="34">
        <v>150000</v>
      </c>
      <c r="I519" s="34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</row>
    <row r="520" spans="1:41" s="35" customFormat="1" ht="19.5" customHeight="1">
      <c r="A520" s="31">
        <f t="shared" si="7"/>
        <v>511</v>
      </c>
      <c r="B520" s="31" t="s">
        <v>1195</v>
      </c>
      <c r="C520" s="32" t="s">
        <v>30</v>
      </c>
      <c r="D520" s="32" t="s">
        <v>492</v>
      </c>
      <c r="E520" s="31" t="s">
        <v>278</v>
      </c>
      <c r="F520" s="33" t="s">
        <v>4184</v>
      </c>
      <c r="G520" s="31" t="s">
        <v>20</v>
      </c>
      <c r="H520" s="34">
        <v>150000</v>
      </c>
      <c r="I520" s="34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</row>
    <row r="521" spans="1:41" s="35" customFormat="1" ht="19.5" customHeight="1">
      <c r="A521" s="31">
        <f t="shared" si="7"/>
        <v>512</v>
      </c>
      <c r="B521" s="31" t="s">
        <v>1196</v>
      </c>
      <c r="C521" s="32" t="s">
        <v>1197</v>
      </c>
      <c r="D521" s="32" t="s">
        <v>341</v>
      </c>
      <c r="E521" s="31" t="s">
        <v>266</v>
      </c>
      <c r="F521" s="33" t="s">
        <v>4185</v>
      </c>
      <c r="G521" s="31" t="s">
        <v>20</v>
      </c>
      <c r="H521" s="34">
        <v>150000</v>
      </c>
      <c r="I521" s="34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</row>
    <row r="522" spans="1:41" s="35" customFormat="1" ht="19.5" customHeight="1">
      <c r="A522" s="31">
        <f t="shared" si="7"/>
        <v>513</v>
      </c>
      <c r="B522" s="31" t="s">
        <v>1198</v>
      </c>
      <c r="C522" s="32" t="s">
        <v>111</v>
      </c>
      <c r="D522" s="32" t="s">
        <v>18</v>
      </c>
      <c r="E522" s="31" t="s">
        <v>1162</v>
      </c>
      <c r="F522" s="33" t="s">
        <v>4186</v>
      </c>
      <c r="G522" s="31" t="s">
        <v>20</v>
      </c>
      <c r="H522" s="34">
        <v>150000</v>
      </c>
      <c r="I522" s="34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</row>
    <row r="523" spans="1:41" s="35" customFormat="1" ht="19.5" customHeight="1">
      <c r="A523" s="31">
        <f t="shared" si="7"/>
        <v>514</v>
      </c>
      <c r="B523" s="31" t="s">
        <v>1199</v>
      </c>
      <c r="C523" s="32" t="s">
        <v>976</v>
      </c>
      <c r="D523" s="32" t="s">
        <v>99</v>
      </c>
      <c r="E523" s="31" t="s">
        <v>854</v>
      </c>
      <c r="F523" s="33" t="s">
        <v>4187</v>
      </c>
      <c r="G523" s="31" t="s">
        <v>20</v>
      </c>
      <c r="H523" s="34">
        <v>150000</v>
      </c>
      <c r="I523" s="34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</row>
    <row r="524" spans="1:41" s="35" customFormat="1" ht="19.5" customHeight="1">
      <c r="A524" s="31">
        <f t="shared" ref="A524:A587" si="8">+A523+1</f>
        <v>515</v>
      </c>
      <c r="B524" s="31" t="s">
        <v>1200</v>
      </c>
      <c r="C524" s="32" t="s">
        <v>30</v>
      </c>
      <c r="D524" s="32" t="s">
        <v>105</v>
      </c>
      <c r="E524" s="31" t="s">
        <v>1201</v>
      </c>
      <c r="F524" s="33" t="s">
        <v>4188</v>
      </c>
      <c r="G524" s="31" t="s">
        <v>20</v>
      </c>
      <c r="H524" s="34">
        <v>150000</v>
      </c>
      <c r="I524" s="34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</row>
    <row r="525" spans="1:41" s="35" customFormat="1" ht="19.5" customHeight="1">
      <c r="A525" s="31">
        <f t="shared" si="8"/>
        <v>516</v>
      </c>
      <c r="B525" s="31" t="s">
        <v>1202</v>
      </c>
      <c r="C525" s="32" t="s">
        <v>1203</v>
      </c>
      <c r="D525" s="32" t="s">
        <v>91</v>
      </c>
      <c r="E525" s="31" t="s">
        <v>896</v>
      </c>
      <c r="F525" s="33" t="s">
        <v>4189</v>
      </c>
      <c r="G525" s="31" t="s">
        <v>20</v>
      </c>
      <c r="H525" s="34">
        <v>150000</v>
      </c>
      <c r="I525" s="34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</row>
    <row r="526" spans="1:41" s="35" customFormat="1" ht="19.5" customHeight="1">
      <c r="A526" s="31">
        <f t="shared" si="8"/>
        <v>517</v>
      </c>
      <c r="B526" s="31" t="s">
        <v>1204</v>
      </c>
      <c r="C526" s="32" t="s">
        <v>309</v>
      </c>
      <c r="D526" s="32" t="s">
        <v>1205</v>
      </c>
      <c r="E526" s="31" t="s">
        <v>211</v>
      </c>
      <c r="F526" s="33" t="s">
        <v>4190</v>
      </c>
      <c r="G526" s="31" t="s">
        <v>20</v>
      </c>
      <c r="H526" s="34">
        <v>150000</v>
      </c>
      <c r="I526" s="34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</row>
    <row r="527" spans="1:41" s="35" customFormat="1" ht="19.5" customHeight="1">
      <c r="A527" s="31">
        <f t="shared" si="8"/>
        <v>518</v>
      </c>
      <c r="B527" s="31" t="s">
        <v>1206</v>
      </c>
      <c r="C527" s="32" t="s">
        <v>334</v>
      </c>
      <c r="D527" s="32" t="s">
        <v>817</v>
      </c>
      <c r="E527" s="31" t="s">
        <v>1207</v>
      </c>
      <c r="F527" s="33" t="s">
        <v>4191</v>
      </c>
      <c r="G527" s="31" t="s">
        <v>20</v>
      </c>
      <c r="H527" s="34">
        <v>150000</v>
      </c>
      <c r="I527" s="34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</row>
    <row r="528" spans="1:41" s="35" customFormat="1" ht="19.5" customHeight="1">
      <c r="A528" s="31">
        <f t="shared" si="8"/>
        <v>519</v>
      </c>
      <c r="B528" s="31" t="s">
        <v>1208</v>
      </c>
      <c r="C528" s="32" t="s">
        <v>228</v>
      </c>
      <c r="D528" s="32" t="s">
        <v>58</v>
      </c>
      <c r="E528" s="31" t="s">
        <v>1209</v>
      </c>
      <c r="F528" s="33" t="s">
        <v>4192</v>
      </c>
      <c r="G528" s="31" t="s">
        <v>20</v>
      </c>
      <c r="H528" s="34">
        <v>150000</v>
      </c>
      <c r="I528" s="34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</row>
    <row r="529" spans="1:41" s="35" customFormat="1" ht="19.5" customHeight="1">
      <c r="A529" s="31">
        <f t="shared" si="8"/>
        <v>520</v>
      </c>
      <c r="B529" s="31" t="s">
        <v>1210</v>
      </c>
      <c r="C529" s="32" t="s">
        <v>632</v>
      </c>
      <c r="D529" s="32" t="s">
        <v>194</v>
      </c>
      <c r="E529" s="31" t="s">
        <v>1056</v>
      </c>
      <c r="F529" s="33" t="s">
        <v>4193</v>
      </c>
      <c r="G529" s="31" t="s">
        <v>20</v>
      </c>
      <c r="H529" s="34">
        <v>150000</v>
      </c>
      <c r="I529" s="34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</row>
    <row r="530" spans="1:41" s="35" customFormat="1" ht="19.5" customHeight="1">
      <c r="A530" s="31">
        <f t="shared" si="8"/>
        <v>521</v>
      </c>
      <c r="B530" s="31" t="s">
        <v>1211</v>
      </c>
      <c r="C530" s="32" t="s">
        <v>1212</v>
      </c>
      <c r="D530" s="32" t="s">
        <v>1213</v>
      </c>
      <c r="E530" s="31" t="s">
        <v>325</v>
      </c>
      <c r="F530" s="33" t="s">
        <v>4194</v>
      </c>
      <c r="G530" s="31" t="s">
        <v>20</v>
      </c>
      <c r="H530" s="34">
        <v>150000</v>
      </c>
      <c r="I530" s="34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</row>
    <row r="531" spans="1:41" s="35" customFormat="1" ht="19.5" customHeight="1">
      <c r="A531" s="31">
        <f t="shared" si="8"/>
        <v>522</v>
      </c>
      <c r="B531" s="31" t="s">
        <v>1214</v>
      </c>
      <c r="C531" s="32" t="s">
        <v>579</v>
      </c>
      <c r="D531" s="32" t="s">
        <v>153</v>
      </c>
      <c r="E531" s="31" t="s">
        <v>1215</v>
      </c>
      <c r="F531" s="33" t="s">
        <v>4195</v>
      </c>
      <c r="G531" s="31" t="s">
        <v>20</v>
      </c>
      <c r="H531" s="34">
        <v>150000</v>
      </c>
      <c r="I531" s="34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</row>
    <row r="532" spans="1:41" s="35" customFormat="1" ht="19.5" customHeight="1">
      <c r="A532" s="31">
        <f t="shared" si="8"/>
        <v>523</v>
      </c>
      <c r="B532" s="31" t="s">
        <v>1216</v>
      </c>
      <c r="C532" s="32" t="s">
        <v>1217</v>
      </c>
      <c r="D532" s="32" t="s">
        <v>91</v>
      </c>
      <c r="E532" s="31" t="s">
        <v>517</v>
      </c>
      <c r="F532" s="33" t="s">
        <v>4196</v>
      </c>
      <c r="G532" s="31" t="s">
        <v>20</v>
      </c>
      <c r="H532" s="34">
        <v>150000</v>
      </c>
      <c r="I532" s="34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</row>
    <row r="533" spans="1:41" s="35" customFormat="1" ht="19.5" customHeight="1">
      <c r="A533" s="31">
        <f t="shared" si="8"/>
        <v>524</v>
      </c>
      <c r="B533" s="31" t="s">
        <v>1218</v>
      </c>
      <c r="C533" s="32" t="s">
        <v>276</v>
      </c>
      <c r="D533" s="32" t="s">
        <v>76</v>
      </c>
      <c r="E533" s="31" t="s">
        <v>642</v>
      </c>
      <c r="F533" s="33" t="s">
        <v>4197</v>
      </c>
      <c r="G533" s="31" t="s">
        <v>20</v>
      </c>
      <c r="H533" s="34">
        <v>150000</v>
      </c>
      <c r="I533" s="34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</row>
    <row r="534" spans="1:41" s="35" customFormat="1" ht="19.5" customHeight="1">
      <c r="A534" s="31">
        <f t="shared" si="8"/>
        <v>525</v>
      </c>
      <c r="B534" s="31" t="s">
        <v>1219</v>
      </c>
      <c r="C534" s="32" t="s">
        <v>1220</v>
      </c>
      <c r="D534" s="32" t="s">
        <v>1221</v>
      </c>
      <c r="E534" s="31" t="s">
        <v>159</v>
      </c>
      <c r="F534" s="33" t="s">
        <v>4198</v>
      </c>
      <c r="G534" s="31" t="s">
        <v>20</v>
      </c>
      <c r="H534" s="34">
        <v>150000</v>
      </c>
      <c r="I534" s="34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</row>
    <row r="535" spans="1:41" s="35" customFormat="1" ht="19.5" customHeight="1">
      <c r="A535" s="31">
        <f t="shared" si="8"/>
        <v>526</v>
      </c>
      <c r="B535" s="31" t="s">
        <v>1222</v>
      </c>
      <c r="C535" s="32" t="s">
        <v>533</v>
      </c>
      <c r="D535" s="32" t="s">
        <v>534</v>
      </c>
      <c r="E535" s="31" t="s">
        <v>1223</v>
      </c>
      <c r="F535" s="33" t="s">
        <v>4199</v>
      </c>
      <c r="G535" s="31" t="s">
        <v>20</v>
      </c>
      <c r="H535" s="34">
        <v>150000</v>
      </c>
      <c r="I535" s="34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</row>
    <row r="536" spans="1:41" s="35" customFormat="1" ht="19.5" customHeight="1">
      <c r="A536" s="31">
        <f t="shared" si="8"/>
        <v>527</v>
      </c>
      <c r="B536" s="31" t="s">
        <v>1224</v>
      </c>
      <c r="C536" s="32" t="s">
        <v>1225</v>
      </c>
      <c r="D536" s="32" t="s">
        <v>105</v>
      </c>
      <c r="E536" s="31" t="s">
        <v>293</v>
      </c>
      <c r="F536" s="33" t="s">
        <v>4200</v>
      </c>
      <c r="G536" s="31" t="s">
        <v>20</v>
      </c>
      <c r="H536" s="34">
        <v>150000</v>
      </c>
      <c r="I536" s="34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</row>
    <row r="537" spans="1:41" s="35" customFormat="1" ht="19.5" customHeight="1">
      <c r="A537" s="31">
        <f t="shared" si="8"/>
        <v>528</v>
      </c>
      <c r="B537" s="31" t="s">
        <v>1226</v>
      </c>
      <c r="C537" s="32" t="s">
        <v>393</v>
      </c>
      <c r="D537" s="32" t="s">
        <v>430</v>
      </c>
      <c r="E537" s="31" t="s">
        <v>293</v>
      </c>
      <c r="F537" s="33" t="s">
        <v>4201</v>
      </c>
      <c r="G537" s="31" t="s">
        <v>20</v>
      </c>
      <c r="H537" s="34">
        <v>150000</v>
      </c>
      <c r="I537" s="34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</row>
    <row r="538" spans="1:41" s="35" customFormat="1" ht="19.5" customHeight="1">
      <c r="A538" s="31">
        <f t="shared" si="8"/>
        <v>529</v>
      </c>
      <c r="B538" s="31" t="s">
        <v>1227</v>
      </c>
      <c r="C538" s="32" t="s">
        <v>615</v>
      </c>
      <c r="D538" s="32" t="s">
        <v>226</v>
      </c>
      <c r="E538" s="31" t="s">
        <v>293</v>
      </c>
      <c r="F538" s="33" t="s">
        <v>4202</v>
      </c>
      <c r="G538" s="31" t="s">
        <v>20</v>
      </c>
      <c r="H538" s="34">
        <v>150000</v>
      </c>
      <c r="I538" s="34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</row>
    <row r="539" spans="1:41" s="35" customFormat="1" ht="19.5" customHeight="1">
      <c r="A539" s="31">
        <f t="shared" si="8"/>
        <v>530</v>
      </c>
      <c r="B539" s="31" t="s">
        <v>1228</v>
      </c>
      <c r="C539" s="32" t="s">
        <v>1229</v>
      </c>
      <c r="D539" s="32" t="s">
        <v>1172</v>
      </c>
      <c r="E539" s="31" t="s">
        <v>293</v>
      </c>
      <c r="F539" s="33" t="s">
        <v>4203</v>
      </c>
      <c r="G539" s="31" t="s">
        <v>20</v>
      </c>
      <c r="H539" s="34">
        <v>150000</v>
      </c>
      <c r="I539" s="34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</row>
    <row r="540" spans="1:41" s="35" customFormat="1" ht="19.5" customHeight="1">
      <c r="A540" s="31">
        <f t="shared" si="8"/>
        <v>531</v>
      </c>
      <c r="B540" s="31" t="s">
        <v>1230</v>
      </c>
      <c r="C540" s="32" t="s">
        <v>1231</v>
      </c>
      <c r="D540" s="32" t="s">
        <v>1232</v>
      </c>
      <c r="E540" s="31" t="s">
        <v>332</v>
      </c>
      <c r="F540" s="33" t="s">
        <v>4204</v>
      </c>
      <c r="G540" s="31" t="s">
        <v>20</v>
      </c>
      <c r="H540" s="34">
        <v>150000</v>
      </c>
      <c r="I540" s="34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</row>
    <row r="541" spans="1:41" s="35" customFormat="1" ht="19.5" customHeight="1">
      <c r="A541" s="31">
        <f t="shared" si="8"/>
        <v>532</v>
      </c>
      <c r="B541" s="31" t="s">
        <v>1233</v>
      </c>
      <c r="C541" s="32" t="s">
        <v>1234</v>
      </c>
      <c r="D541" s="32" t="s">
        <v>1235</v>
      </c>
      <c r="E541" s="31" t="s">
        <v>364</v>
      </c>
      <c r="F541" s="33" t="s">
        <v>4205</v>
      </c>
      <c r="G541" s="31" t="s">
        <v>20</v>
      </c>
      <c r="H541" s="34">
        <v>150000</v>
      </c>
      <c r="I541" s="34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</row>
    <row r="542" spans="1:41" s="35" customFormat="1" ht="19.5" customHeight="1">
      <c r="A542" s="31">
        <f t="shared" si="8"/>
        <v>533</v>
      </c>
      <c r="B542" s="31" t="s">
        <v>1236</v>
      </c>
      <c r="C542" s="32" t="s">
        <v>1237</v>
      </c>
      <c r="D542" s="32" t="s">
        <v>503</v>
      </c>
      <c r="E542" s="31" t="s">
        <v>332</v>
      </c>
      <c r="F542" s="33" t="s">
        <v>4206</v>
      </c>
      <c r="G542" s="31" t="s">
        <v>20</v>
      </c>
      <c r="H542" s="34">
        <v>150000</v>
      </c>
      <c r="I542" s="34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</row>
    <row r="543" spans="1:41" s="35" customFormat="1" ht="19.5" customHeight="1">
      <c r="A543" s="31">
        <f t="shared" si="8"/>
        <v>534</v>
      </c>
      <c r="B543" s="31" t="s">
        <v>1238</v>
      </c>
      <c r="C543" s="32" t="s">
        <v>1239</v>
      </c>
      <c r="D543" s="32" t="s">
        <v>188</v>
      </c>
      <c r="E543" s="31" t="s">
        <v>73</v>
      </c>
      <c r="F543" s="33" t="s">
        <v>4207</v>
      </c>
      <c r="G543" s="31" t="s">
        <v>20</v>
      </c>
      <c r="H543" s="34">
        <v>150000</v>
      </c>
      <c r="I543" s="34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</row>
    <row r="544" spans="1:41" s="35" customFormat="1" ht="19.5" customHeight="1">
      <c r="A544" s="31">
        <f t="shared" si="8"/>
        <v>535</v>
      </c>
      <c r="B544" s="31" t="s">
        <v>1240</v>
      </c>
      <c r="C544" s="32" t="s">
        <v>115</v>
      </c>
      <c r="D544" s="32" t="s">
        <v>18</v>
      </c>
      <c r="E544" s="31" t="s">
        <v>383</v>
      </c>
      <c r="F544" s="33" t="s">
        <v>4208</v>
      </c>
      <c r="G544" s="31" t="s">
        <v>20</v>
      </c>
      <c r="H544" s="34">
        <v>150000</v>
      </c>
      <c r="I544" s="34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</row>
    <row r="545" spans="1:41" s="35" customFormat="1" ht="19.5" customHeight="1">
      <c r="A545" s="31">
        <f t="shared" si="8"/>
        <v>536</v>
      </c>
      <c r="B545" s="31" t="s">
        <v>1241</v>
      </c>
      <c r="C545" s="32" t="s">
        <v>684</v>
      </c>
      <c r="D545" s="32" t="s">
        <v>806</v>
      </c>
      <c r="E545" s="31" t="s">
        <v>383</v>
      </c>
      <c r="F545" s="33" t="s">
        <v>4209</v>
      </c>
      <c r="G545" s="31" t="s">
        <v>20</v>
      </c>
      <c r="H545" s="34">
        <v>150000</v>
      </c>
      <c r="I545" s="34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</row>
    <row r="546" spans="1:41" s="35" customFormat="1" ht="19.5" customHeight="1">
      <c r="A546" s="31">
        <f t="shared" si="8"/>
        <v>537</v>
      </c>
      <c r="B546" s="31" t="s">
        <v>1242</v>
      </c>
      <c r="C546" s="32" t="s">
        <v>1002</v>
      </c>
      <c r="D546" s="32" t="s">
        <v>165</v>
      </c>
      <c r="E546" s="31" t="s">
        <v>383</v>
      </c>
      <c r="F546" s="33" t="s">
        <v>4210</v>
      </c>
      <c r="G546" s="31" t="s">
        <v>20</v>
      </c>
      <c r="H546" s="34">
        <v>150000</v>
      </c>
      <c r="I546" s="34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</row>
    <row r="547" spans="1:41" s="35" customFormat="1" ht="19.5" customHeight="1">
      <c r="A547" s="31">
        <f t="shared" si="8"/>
        <v>538</v>
      </c>
      <c r="B547" s="31" t="s">
        <v>1243</v>
      </c>
      <c r="C547" s="32" t="s">
        <v>1244</v>
      </c>
      <c r="D547" s="32" t="s">
        <v>220</v>
      </c>
      <c r="E547" s="31" t="s">
        <v>73</v>
      </c>
      <c r="F547" s="33" t="s">
        <v>4211</v>
      </c>
      <c r="G547" s="31" t="s">
        <v>20</v>
      </c>
      <c r="H547" s="34">
        <v>150000</v>
      </c>
      <c r="I547" s="34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</row>
    <row r="548" spans="1:41" s="35" customFormat="1" ht="19.5" customHeight="1">
      <c r="A548" s="31">
        <f t="shared" si="8"/>
        <v>539</v>
      </c>
      <c r="B548" s="31" t="s">
        <v>1245</v>
      </c>
      <c r="C548" s="32" t="s">
        <v>416</v>
      </c>
      <c r="D548" s="32" t="s">
        <v>99</v>
      </c>
      <c r="E548" s="31" t="s">
        <v>303</v>
      </c>
      <c r="F548" s="33" t="s">
        <v>4212</v>
      </c>
      <c r="G548" s="31" t="s">
        <v>20</v>
      </c>
      <c r="H548" s="34">
        <v>150000</v>
      </c>
      <c r="I548" s="34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</row>
    <row r="549" spans="1:41" s="35" customFormat="1" ht="19.5" customHeight="1">
      <c r="A549" s="31">
        <f t="shared" si="8"/>
        <v>540</v>
      </c>
      <c r="B549" s="31" t="s">
        <v>1246</v>
      </c>
      <c r="C549" s="32" t="s">
        <v>1247</v>
      </c>
      <c r="D549" s="32" t="s">
        <v>62</v>
      </c>
      <c r="E549" s="31" t="s">
        <v>303</v>
      </c>
      <c r="F549" s="33" t="s">
        <v>4213</v>
      </c>
      <c r="G549" s="31" t="s">
        <v>20</v>
      </c>
      <c r="H549" s="34">
        <v>150000</v>
      </c>
      <c r="I549" s="34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</row>
    <row r="550" spans="1:41" s="35" customFormat="1" ht="19.5" customHeight="1">
      <c r="A550" s="31">
        <f t="shared" si="8"/>
        <v>541</v>
      </c>
      <c r="B550" s="31" t="s">
        <v>1248</v>
      </c>
      <c r="C550" s="32" t="s">
        <v>908</v>
      </c>
      <c r="D550" s="32" t="s">
        <v>1249</v>
      </c>
      <c r="E550" s="31" t="s">
        <v>113</v>
      </c>
      <c r="F550" s="33" t="s">
        <v>4214</v>
      </c>
      <c r="G550" s="31" t="s">
        <v>20</v>
      </c>
      <c r="H550" s="34">
        <v>150000</v>
      </c>
      <c r="I550" s="34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</row>
    <row r="551" spans="1:41" s="35" customFormat="1" ht="19.5" customHeight="1">
      <c r="A551" s="31">
        <f t="shared" si="8"/>
        <v>542</v>
      </c>
      <c r="B551" s="31" t="s">
        <v>1250</v>
      </c>
      <c r="C551" s="32" t="s">
        <v>1251</v>
      </c>
      <c r="D551" s="32" t="s">
        <v>374</v>
      </c>
      <c r="E551" s="31" t="s">
        <v>1252</v>
      </c>
      <c r="F551" s="33" t="s">
        <v>4215</v>
      </c>
      <c r="G551" s="31" t="s">
        <v>20</v>
      </c>
      <c r="H551" s="34">
        <v>150000</v>
      </c>
      <c r="I551" s="34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</row>
    <row r="552" spans="1:41" s="35" customFormat="1" ht="19.5" customHeight="1">
      <c r="A552" s="31">
        <f t="shared" si="8"/>
        <v>543</v>
      </c>
      <c r="B552" s="31" t="s">
        <v>1253</v>
      </c>
      <c r="C552" s="32" t="s">
        <v>604</v>
      </c>
      <c r="D552" s="32" t="s">
        <v>321</v>
      </c>
      <c r="E552" s="31" t="s">
        <v>24</v>
      </c>
      <c r="F552" s="33" t="s">
        <v>4216</v>
      </c>
      <c r="G552" s="31" t="s">
        <v>20</v>
      </c>
      <c r="H552" s="34">
        <v>150000</v>
      </c>
      <c r="I552" s="34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</row>
    <row r="553" spans="1:41" s="35" customFormat="1" ht="19.5" customHeight="1">
      <c r="A553" s="31">
        <f t="shared" si="8"/>
        <v>544</v>
      </c>
      <c r="B553" s="31" t="s">
        <v>1254</v>
      </c>
      <c r="C553" s="32" t="s">
        <v>79</v>
      </c>
      <c r="D553" s="32" t="s">
        <v>51</v>
      </c>
      <c r="E553" s="31" t="s">
        <v>1015</v>
      </c>
      <c r="F553" s="33" t="s">
        <v>4217</v>
      </c>
      <c r="G553" s="31" t="s">
        <v>20</v>
      </c>
      <c r="H553" s="34">
        <v>150000</v>
      </c>
      <c r="I553" s="34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</row>
    <row r="554" spans="1:41" s="35" customFormat="1" ht="19.5" customHeight="1">
      <c r="A554" s="31">
        <f t="shared" si="8"/>
        <v>545</v>
      </c>
      <c r="B554" s="31" t="s">
        <v>1255</v>
      </c>
      <c r="C554" s="32" t="s">
        <v>1256</v>
      </c>
      <c r="D554" s="32" t="s">
        <v>806</v>
      </c>
      <c r="E554" s="31" t="s">
        <v>1257</v>
      </c>
      <c r="F554" s="33" t="s">
        <v>4218</v>
      </c>
      <c r="G554" s="31" t="s">
        <v>20</v>
      </c>
      <c r="H554" s="34">
        <v>150000</v>
      </c>
      <c r="I554" s="34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</row>
    <row r="555" spans="1:41" s="35" customFormat="1" ht="19.5" customHeight="1">
      <c r="A555" s="31">
        <f t="shared" si="8"/>
        <v>546</v>
      </c>
      <c r="B555" s="31" t="s">
        <v>1258</v>
      </c>
      <c r="C555" s="32" t="s">
        <v>1259</v>
      </c>
      <c r="D555" s="32" t="s">
        <v>1260</v>
      </c>
      <c r="E555" s="31" t="s">
        <v>109</v>
      </c>
      <c r="F555" s="33" t="s">
        <v>4219</v>
      </c>
      <c r="G555" s="31" t="s">
        <v>20</v>
      </c>
      <c r="H555" s="34">
        <v>150000</v>
      </c>
      <c r="I555" s="34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</row>
    <row r="556" spans="1:41" s="35" customFormat="1" ht="19.5" customHeight="1">
      <c r="A556" s="31">
        <f t="shared" si="8"/>
        <v>547</v>
      </c>
      <c r="B556" s="31" t="s">
        <v>1261</v>
      </c>
      <c r="C556" s="32" t="s">
        <v>268</v>
      </c>
      <c r="D556" s="32" t="s">
        <v>1262</v>
      </c>
      <c r="E556" s="31" t="s">
        <v>274</v>
      </c>
      <c r="F556" s="33" t="s">
        <v>4220</v>
      </c>
      <c r="G556" s="31" t="s">
        <v>20</v>
      </c>
      <c r="H556" s="34">
        <v>150000</v>
      </c>
      <c r="I556" s="34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</row>
    <row r="557" spans="1:41" s="35" customFormat="1" ht="19.5" customHeight="1">
      <c r="A557" s="31">
        <f t="shared" si="8"/>
        <v>548</v>
      </c>
      <c r="B557" s="31" t="s">
        <v>1263</v>
      </c>
      <c r="C557" s="32" t="s">
        <v>1264</v>
      </c>
      <c r="D557" s="32" t="s">
        <v>281</v>
      </c>
      <c r="E557" s="31" t="s">
        <v>877</v>
      </c>
      <c r="F557" s="33" t="s">
        <v>4221</v>
      </c>
      <c r="G557" s="31" t="s">
        <v>20</v>
      </c>
      <c r="H557" s="34">
        <v>150000</v>
      </c>
      <c r="I557" s="34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</row>
    <row r="558" spans="1:41" s="35" customFormat="1" ht="19.5" customHeight="1">
      <c r="A558" s="31">
        <f t="shared" si="8"/>
        <v>549</v>
      </c>
      <c r="B558" s="31" t="s">
        <v>1265</v>
      </c>
      <c r="C558" s="32" t="s">
        <v>1266</v>
      </c>
      <c r="D558" s="32" t="s">
        <v>701</v>
      </c>
      <c r="E558" s="31" t="s">
        <v>877</v>
      </c>
      <c r="F558" s="33" t="s">
        <v>4222</v>
      </c>
      <c r="G558" s="31" t="s">
        <v>20</v>
      </c>
      <c r="H558" s="34">
        <v>150000</v>
      </c>
      <c r="I558" s="34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</row>
    <row r="559" spans="1:41" s="35" customFormat="1" ht="19.5" customHeight="1">
      <c r="A559" s="31">
        <f t="shared" si="8"/>
        <v>550</v>
      </c>
      <c r="B559" s="31" t="s">
        <v>1267</v>
      </c>
      <c r="C559" s="32" t="s">
        <v>1268</v>
      </c>
      <c r="D559" s="32" t="s">
        <v>1269</v>
      </c>
      <c r="E559" s="31" t="s">
        <v>174</v>
      </c>
      <c r="F559" s="33" t="s">
        <v>4223</v>
      </c>
      <c r="G559" s="31" t="s">
        <v>20</v>
      </c>
      <c r="H559" s="34">
        <v>150000</v>
      </c>
      <c r="I559" s="34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</row>
    <row r="560" spans="1:41" s="35" customFormat="1" ht="19.5" customHeight="1">
      <c r="A560" s="31">
        <f t="shared" si="8"/>
        <v>551</v>
      </c>
      <c r="B560" s="31" t="s">
        <v>1270</v>
      </c>
      <c r="C560" s="32" t="s">
        <v>1271</v>
      </c>
      <c r="D560" s="32" t="s">
        <v>58</v>
      </c>
      <c r="E560" s="31" t="s">
        <v>174</v>
      </c>
      <c r="F560" s="33" t="s">
        <v>4224</v>
      </c>
      <c r="G560" s="31" t="s">
        <v>20</v>
      </c>
      <c r="H560" s="34">
        <v>150000</v>
      </c>
      <c r="I560" s="34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</row>
    <row r="561" spans="1:41" s="35" customFormat="1" ht="19.5" customHeight="1">
      <c r="A561" s="31">
        <f t="shared" si="8"/>
        <v>552</v>
      </c>
      <c r="B561" s="31" t="s">
        <v>1272</v>
      </c>
      <c r="C561" s="32" t="s">
        <v>1273</v>
      </c>
      <c r="D561" s="32" t="s">
        <v>1274</v>
      </c>
      <c r="E561" s="31" t="s">
        <v>88</v>
      </c>
      <c r="F561" s="33" t="s">
        <v>4225</v>
      </c>
      <c r="G561" s="31" t="s">
        <v>20</v>
      </c>
      <c r="H561" s="34">
        <v>150000</v>
      </c>
      <c r="I561" s="34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</row>
    <row r="562" spans="1:41" s="35" customFormat="1" ht="19.5" customHeight="1">
      <c r="A562" s="31">
        <f t="shared" si="8"/>
        <v>553</v>
      </c>
      <c r="B562" s="31" t="s">
        <v>1275</v>
      </c>
      <c r="C562" s="32" t="s">
        <v>531</v>
      </c>
      <c r="D562" s="32" t="s">
        <v>527</v>
      </c>
      <c r="E562" s="31" t="s">
        <v>278</v>
      </c>
      <c r="F562" s="33" t="s">
        <v>4226</v>
      </c>
      <c r="G562" s="31" t="s">
        <v>20</v>
      </c>
      <c r="H562" s="34">
        <v>150000</v>
      </c>
      <c r="I562" s="34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</row>
    <row r="563" spans="1:41" s="35" customFormat="1" ht="19.5" customHeight="1">
      <c r="A563" s="31">
        <f t="shared" si="8"/>
        <v>554</v>
      </c>
      <c r="B563" s="31" t="s">
        <v>1276</v>
      </c>
      <c r="C563" s="32" t="s">
        <v>1273</v>
      </c>
      <c r="D563" s="32" t="s">
        <v>87</v>
      </c>
      <c r="E563" s="31" t="s">
        <v>307</v>
      </c>
      <c r="F563" s="33" t="s">
        <v>4227</v>
      </c>
      <c r="G563" s="31" t="s">
        <v>20</v>
      </c>
      <c r="H563" s="34">
        <v>150000</v>
      </c>
      <c r="I563" s="34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</row>
    <row r="564" spans="1:41" s="35" customFormat="1" ht="19.5" customHeight="1">
      <c r="A564" s="31">
        <f t="shared" si="8"/>
        <v>555</v>
      </c>
      <c r="B564" s="31" t="s">
        <v>1277</v>
      </c>
      <c r="C564" s="32" t="s">
        <v>1278</v>
      </c>
      <c r="D564" s="32" t="s">
        <v>630</v>
      </c>
      <c r="E564" s="31" t="s">
        <v>233</v>
      </c>
      <c r="F564" s="33" t="s">
        <v>4228</v>
      </c>
      <c r="G564" s="31" t="s">
        <v>20</v>
      </c>
      <c r="H564" s="34">
        <v>150000</v>
      </c>
      <c r="I564" s="34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</row>
    <row r="565" spans="1:41" s="35" customFormat="1" ht="19.5" customHeight="1">
      <c r="A565" s="31">
        <f t="shared" si="8"/>
        <v>556</v>
      </c>
      <c r="B565" s="31" t="s">
        <v>1279</v>
      </c>
      <c r="C565" s="32" t="s">
        <v>747</v>
      </c>
      <c r="D565" s="32" t="s">
        <v>95</v>
      </c>
      <c r="E565" s="31" t="s">
        <v>42</v>
      </c>
      <c r="F565" s="33" t="s">
        <v>4229</v>
      </c>
      <c r="G565" s="31" t="s">
        <v>20</v>
      </c>
      <c r="H565" s="34">
        <v>150000</v>
      </c>
      <c r="I565" s="34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</row>
    <row r="566" spans="1:41" s="35" customFormat="1" ht="19.5" customHeight="1">
      <c r="A566" s="31">
        <f t="shared" si="8"/>
        <v>557</v>
      </c>
      <c r="B566" s="31" t="s">
        <v>1280</v>
      </c>
      <c r="C566" s="32" t="s">
        <v>1281</v>
      </c>
      <c r="D566" s="32" t="s">
        <v>1282</v>
      </c>
      <c r="E566" s="31" t="s">
        <v>42</v>
      </c>
      <c r="F566" s="33" t="s">
        <v>4230</v>
      </c>
      <c r="G566" s="31" t="s">
        <v>20</v>
      </c>
      <c r="H566" s="34">
        <v>150000</v>
      </c>
      <c r="I566" s="34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</row>
    <row r="567" spans="1:41" s="35" customFormat="1" ht="19.5" customHeight="1">
      <c r="A567" s="31">
        <f t="shared" si="8"/>
        <v>558</v>
      </c>
      <c r="B567" s="31" t="s">
        <v>1283</v>
      </c>
      <c r="C567" s="32" t="s">
        <v>1284</v>
      </c>
      <c r="D567" s="32" t="s">
        <v>374</v>
      </c>
      <c r="E567" s="31" t="s">
        <v>129</v>
      </c>
      <c r="F567" s="33" t="s">
        <v>4231</v>
      </c>
      <c r="G567" s="31" t="s">
        <v>20</v>
      </c>
      <c r="H567" s="34">
        <v>150000</v>
      </c>
      <c r="I567" s="34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</row>
    <row r="568" spans="1:41" s="35" customFormat="1" ht="19.5" customHeight="1">
      <c r="A568" s="31">
        <f t="shared" si="8"/>
        <v>559</v>
      </c>
      <c r="B568" s="31" t="s">
        <v>1285</v>
      </c>
      <c r="C568" s="32" t="s">
        <v>1286</v>
      </c>
      <c r="D568" s="32" t="s">
        <v>91</v>
      </c>
      <c r="E568" s="31" t="s">
        <v>96</v>
      </c>
      <c r="F568" s="33" t="s">
        <v>4232</v>
      </c>
      <c r="G568" s="31" t="s">
        <v>20</v>
      </c>
      <c r="H568" s="34">
        <v>150000</v>
      </c>
      <c r="I568" s="34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</row>
    <row r="569" spans="1:41" s="35" customFormat="1" ht="19.5" customHeight="1">
      <c r="A569" s="31">
        <f t="shared" si="8"/>
        <v>560</v>
      </c>
      <c r="B569" s="31" t="s">
        <v>1287</v>
      </c>
      <c r="C569" s="32" t="s">
        <v>808</v>
      </c>
      <c r="D569" s="32" t="s">
        <v>474</v>
      </c>
      <c r="E569" s="31" t="s">
        <v>36</v>
      </c>
      <c r="F569" s="33" t="s">
        <v>4233</v>
      </c>
      <c r="G569" s="31" t="s">
        <v>20</v>
      </c>
      <c r="H569" s="34">
        <v>150000</v>
      </c>
      <c r="I569" s="34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</row>
    <row r="570" spans="1:41" s="35" customFormat="1" ht="19.5" customHeight="1">
      <c r="A570" s="31">
        <f t="shared" si="8"/>
        <v>561</v>
      </c>
      <c r="B570" s="31" t="s">
        <v>1288</v>
      </c>
      <c r="C570" s="32" t="s">
        <v>1289</v>
      </c>
      <c r="D570" s="32" t="s">
        <v>424</v>
      </c>
      <c r="E570" s="31" t="s">
        <v>896</v>
      </c>
      <c r="F570" s="33" t="s">
        <v>4234</v>
      </c>
      <c r="G570" s="31" t="s">
        <v>20</v>
      </c>
      <c r="H570" s="34">
        <v>150000</v>
      </c>
      <c r="I570" s="34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</row>
    <row r="571" spans="1:41" s="35" customFormat="1" ht="19.5" customHeight="1">
      <c r="A571" s="31">
        <f t="shared" si="8"/>
        <v>562</v>
      </c>
      <c r="B571" s="31" t="s">
        <v>1290</v>
      </c>
      <c r="C571" s="32" t="s">
        <v>309</v>
      </c>
      <c r="D571" s="32" t="s">
        <v>95</v>
      </c>
      <c r="E571" s="31" t="s">
        <v>313</v>
      </c>
      <c r="F571" s="33" t="s">
        <v>4235</v>
      </c>
      <c r="G571" s="31" t="s">
        <v>20</v>
      </c>
      <c r="H571" s="34">
        <v>150000</v>
      </c>
      <c r="I571" s="34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</row>
    <row r="572" spans="1:41" s="35" customFormat="1" ht="19.5" customHeight="1">
      <c r="A572" s="31">
        <f t="shared" si="8"/>
        <v>563</v>
      </c>
      <c r="B572" s="31" t="s">
        <v>1291</v>
      </c>
      <c r="C572" s="32" t="s">
        <v>611</v>
      </c>
      <c r="D572" s="32" t="s">
        <v>1027</v>
      </c>
      <c r="E572" s="31" t="s">
        <v>1292</v>
      </c>
      <c r="F572" s="33" t="s">
        <v>4236</v>
      </c>
      <c r="G572" s="31" t="s">
        <v>20</v>
      </c>
      <c r="H572" s="34">
        <v>150000</v>
      </c>
      <c r="I572" s="34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</row>
    <row r="573" spans="1:41" s="35" customFormat="1" ht="19.5" customHeight="1">
      <c r="A573" s="31">
        <f t="shared" si="8"/>
        <v>564</v>
      </c>
      <c r="B573" s="31" t="s">
        <v>1293</v>
      </c>
      <c r="C573" s="32" t="s">
        <v>1294</v>
      </c>
      <c r="D573" s="32" t="s">
        <v>165</v>
      </c>
      <c r="E573" s="31" t="s">
        <v>1295</v>
      </c>
      <c r="F573" s="33" t="s">
        <v>4237</v>
      </c>
      <c r="G573" s="31" t="s">
        <v>20</v>
      </c>
      <c r="H573" s="34">
        <v>150000</v>
      </c>
      <c r="I573" s="34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</row>
    <row r="574" spans="1:41" s="35" customFormat="1" ht="19.5" customHeight="1">
      <c r="A574" s="31">
        <f t="shared" si="8"/>
        <v>565</v>
      </c>
      <c r="B574" s="31" t="s">
        <v>1296</v>
      </c>
      <c r="C574" s="32" t="s">
        <v>908</v>
      </c>
      <c r="D574" s="32" t="s">
        <v>1297</v>
      </c>
      <c r="E574" s="31" t="s">
        <v>596</v>
      </c>
      <c r="F574" s="33" t="s">
        <v>4238</v>
      </c>
      <c r="G574" s="31" t="s">
        <v>20</v>
      </c>
      <c r="H574" s="34">
        <v>150000</v>
      </c>
      <c r="I574" s="34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</row>
    <row r="575" spans="1:41" s="35" customFormat="1" ht="19.5" customHeight="1">
      <c r="A575" s="31">
        <f t="shared" si="8"/>
        <v>566</v>
      </c>
      <c r="B575" s="31" t="s">
        <v>1298</v>
      </c>
      <c r="C575" s="32" t="s">
        <v>1299</v>
      </c>
      <c r="D575" s="32" t="s">
        <v>223</v>
      </c>
      <c r="E575" s="31" t="s">
        <v>902</v>
      </c>
      <c r="F575" s="33" t="s">
        <v>4239</v>
      </c>
      <c r="G575" s="31" t="s">
        <v>20</v>
      </c>
      <c r="H575" s="34">
        <v>150000</v>
      </c>
      <c r="I575" s="34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</row>
    <row r="576" spans="1:41" s="35" customFormat="1" ht="19.5" customHeight="1">
      <c r="A576" s="31">
        <f t="shared" si="8"/>
        <v>567</v>
      </c>
      <c r="B576" s="31" t="s">
        <v>1300</v>
      </c>
      <c r="C576" s="32" t="s">
        <v>1301</v>
      </c>
      <c r="D576" s="32" t="s">
        <v>658</v>
      </c>
      <c r="E576" s="31" t="s">
        <v>902</v>
      </c>
      <c r="F576" s="33" t="s">
        <v>4240</v>
      </c>
      <c r="G576" s="31" t="s">
        <v>20</v>
      </c>
      <c r="H576" s="34">
        <v>150000</v>
      </c>
      <c r="I576" s="34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</row>
    <row r="577" spans="1:41" s="35" customFormat="1" ht="19.5" customHeight="1">
      <c r="A577" s="31">
        <f t="shared" si="8"/>
        <v>568</v>
      </c>
      <c r="B577" s="31" t="s">
        <v>1302</v>
      </c>
      <c r="C577" s="32" t="s">
        <v>1303</v>
      </c>
      <c r="D577" s="32" t="s">
        <v>99</v>
      </c>
      <c r="E577" s="31" t="s">
        <v>77</v>
      </c>
      <c r="F577" s="33" t="s">
        <v>4241</v>
      </c>
      <c r="G577" s="31" t="s">
        <v>20</v>
      </c>
      <c r="H577" s="34">
        <v>150000</v>
      </c>
      <c r="I577" s="34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</row>
    <row r="578" spans="1:41" s="35" customFormat="1" ht="19.5" customHeight="1">
      <c r="A578" s="31">
        <f t="shared" si="8"/>
        <v>569</v>
      </c>
      <c r="B578" s="31" t="s">
        <v>1304</v>
      </c>
      <c r="C578" s="32" t="s">
        <v>1305</v>
      </c>
      <c r="D578" s="32" t="s">
        <v>207</v>
      </c>
      <c r="E578" s="31" t="s">
        <v>784</v>
      </c>
      <c r="F578" s="33" t="s">
        <v>4242</v>
      </c>
      <c r="G578" s="31" t="s">
        <v>20</v>
      </c>
      <c r="H578" s="34">
        <v>150000</v>
      </c>
      <c r="I578" s="34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</row>
    <row r="579" spans="1:41" s="35" customFormat="1" ht="19.5" customHeight="1">
      <c r="A579" s="31">
        <f t="shared" si="8"/>
        <v>570</v>
      </c>
      <c r="B579" s="31" t="s">
        <v>1306</v>
      </c>
      <c r="C579" s="32" t="s">
        <v>79</v>
      </c>
      <c r="D579" s="32" t="s">
        <v>141</v>
      </c>
      <c r="E579" s="31" t="s">
        <v>1307</v>
      </c>
      <c r="F579" s="33" t="s">
        <v>4243</v>
      </c>
      <c r="G579" s="31" t="s">
        <v>20</v>
      </c>
      <c r="H579" s="34">
        <v>150000</v>
      </c>
      <c r="I579" s="34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</row>
    <row r="580" spans="1:41" s="35" customFormat="1" ht="19.5" customHeight="1">
      <c r="A580" s="31">
        <f t="shared" si="8"/>
        <v>571</v>
      </c>
      <c r="B580" s="31" t="s">
        <v>1308</v>
      </c>
      <c r="C580" s="32" t="s">
        <v>1002</v>
      </c>
      <c r="D580" s="32" t="s">
        <v>91</v>
      </c>
      <c r="E580" s="31" t="s">
        <v>291</v>
      </c>
      <c r="F580" s="33" t="s">
        <v>4244</v>
      </c>
      <c r="G580" s="31" t="s">
        <v>20</v>
      </c>
      <c r="H580" s="34">
        <v>150000</v>
      </c>
      <c r="I580" s="34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</row>
    <row r="581" spans="1:41" s="35" customFormat="1" ht="19.5" customHeight="1">
      <c r="A581" s="31">
        <f t="shared" si="8"/>
        <v>572</v>
      </c>
      <c r="B581" s="31" t="s">
        <v>1309</v>
      </c>
      <c r="C581" s="32" t="s">
        <v>1310</v>
      </c>
      <c r="D581" s="32" t="s">
        <v>18</v>
      </c>
      <c r="E581" s="31" t="s">
        <v>291</v>
      </c>
      <c r="F581" s="33" t="s">
        <v>4245</v>
      </c>
      <c r="G581" s="31" t="s">
        <v>20</v>
      </c>
      <c r="H581" s="34">
        <v>150000</v>
      </c>
      <c r="I581" s="34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</row>
    <row r="582" spans="1:41" s="35" customFormat="1" ht="19.5" customHeight="1">
      <c r="A582" s="31">
        <f t="shared" si="8"/>
        <v>573</v>
      </c>
      <c r="B582" s="31" t="s">
        <v>1311</v>
      </c>
      <c r="C582" s="32" t="s">
        <v>1312</v>
      </c>
      <c r="D582" s="32" t="s">
        <v>1313</v>
      </c>
      <c r="E582" s="31" t="s">
        <v>1314</v>
      </c>
      <c r="F582" s="33" t="s">
        <v>4246</v>
      </c>
      <c r="G582" s="31" t="s">
        <v>20</v>
      </c>
      <c r="H582" s="34">
        <v>150000</v>
      </c>
      <c r="I582" s="34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</row>
    <row r="583" spans="1:41" s="35" customFormat="1" ht="19.5" customHeight="1">
      <c r="A583" s="31">
        <f t="shared" si="8"/>
        <v>574</v>
      </c>
      <c r="B583" s="31" t="s">
        <v>1315</v>
      </c>
      <c r="C583" s="32" t="s">
        <v>1316</v>
      </c>
      <c r="D583" s="32" t="s">
        <v>582</v>
      </c>
      <c r="E583" s="31" t="s">
        <v>1317</v>
      </c>
      <c r="F583" s="33" t="s">
        <v>4247</v>
      </c>
      <c r="G583" s="31" t="s">
        <v>20</v>
      </c>
      <c r="H583" s="34">
        <v>150000</v>
      </c>
      <c r="I583" s="34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</row>
    <row r="584" spans="1:41" s="35" customFormat="1" ht="19.5" customHeight="1">
      <c r="A584" s="31">
        <f t="shared" si="8"/>
        <v>575</v>
      </c>
      <c r="B584" s="31" t="s">
        <v>1318</v>
      </c>
      <c r="C584" s="32" t="s">
        <v>370</v>
      </c>
      <c r="D584" s="32" t="s">
        <v>341</v>
      </c>
      <c r="E584" s="31" t="s">
        <v>358</v>
      </c>
      <c r="F584" s="33" t="s">
        <v>4248</v>
      </c>
      <c r="G584" s="31" t="s">
        <v>20</v>
      </c>
      <c r="H584" s="34">
        <v>150000</v>
      </c>
      <c r="I584" s="34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</row>
    <row r="585" spans="1:41" s="35" customFormat="1" ht="19.5" customHeight="1">
      <c r="A585" s="31">
        <f t="shared" si="8"/>
        <v>576</v>
      </c>
      <c r="B585" s="31" t="s">
        <v>1319</v>
      </c>
      <c r="C585" s="32" t="s">
        <v>1058</v>
      </c>
      <c r="D585" s="32" t="s">
        <v>51</v>
      </c>
      <c r="E585" s="31" t="s">
        <v>1131</v>
      </c>
      <c r="F585" s="33" t="s">
        <v>4249</v>
      </c>
      <c r="G585" s="31" t="s">
        <v>20</v>
      </c>
      <c r="H585" s="34">
        <v>150000</v>
      </c>
      <c r="I585" s="34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</row>
    <row r="586" spans="1:41" s="35" customFormat="1" ht="19.5" customHeight="1">
      <c r="A586" s="31">
        <f t="shared" si="8"/>
        <v>577</v>
      </c>
      <c r="B586" s="31" t="s">
        <v>1320</v>
      </c>
      <c r="C586" s="32" t="s">
        <v>1321</v>
      </c>
      <c r="D586" s="32" t="s">
        <v>1322</v>
      </c>
      <c r="E586" s="31" t="s">
        <v>462</v>
      </c>
      <c r="F586" s="33" t="s">
        <v>4250</v>
      </c>
      <c r="G586" s="31" t="s">
        <v>20</v>
      </c>
      <c r="H586" s="34">
        <v>150000</v>
      </c>
      <c r="I586" s="34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</row>
    <row r="587" spans="1:41" s="35" customFormat="1" ht="19.5" customHeight="1">
      <c r="A587" s="31">
        <f t="shared" si="8"/>
        <v>578</v>
      </c>
      <c r="B587" s="31" t="s">
        <v>1323</v>
      </c>
      <c r="C587" s="32" t="s">
        <v>1324</v>
      </c>
      <c r="D587" s="32" t="s">
        <v>378</v>
      </c>
      <c r="E587" s="31" t="s">
        <v>524</v>
      </c>
      <c r="F587" s="33" t="s">
        <v>4251</v>
      </c>
      <c r="G587" s="31" t="s">
        <v>20</v>
      </c>
      <c r="H587" s="34">
        <v>150000</v>
      </c>
      <c r="I587" s="34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</row>
    <row r="588" spans="1:41" s="35" customFormat="1" ht="19.5" customHeight="1">
      <c r="A588" s="31">
        <f t="shared" ref="A588:A651" si="9">+A587+1</f>
        <v>579</v>
      </c>
      <c r="B588" s="31" t="s">
        <v>1325</v>
      </c>
      <c r="C588" s="32" t="s">
        <v>1326</v>
      </c>
      <c r="D588" s="32" t="s">
        <v>165</v>
      </c>
      <c r="E588" s="31" t="s">
        <v>723</v>
      </c>
      <c r="F588" s="33" t="s">
        <v>4252</v>
      </c>
      <c r="G588" s="31" t="s">
        <v>20</v>
      </c>
      <c r="H588" s="34">
        <v>150000</v>
      </c>
      <c r="I588" s="34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</row>
    <row r="589" spans="1:41" s="35" customFormat="1" ht="19.5" customHeight="1">
      <c r="A589" s="31">
        <f t="shared" si="9"/>
        <v>580</v>
      </c>
      <c r="B589" s="31" t="s">
        <v>1327</v>
      </c>
      <c r="C589" s="32" t="s">
        <v>1328</v>
      </c>
      <c r="D589" s="32" t="s">
        <v>45</v>
      </c>
      <c r="E589" s="31" t="s">
        <v>113</v>
      </c>
      <c r="F589" s="33" t="s">
        <v>4253</v>
      </c>
      <c r="G589" s="31" t="s">
        <v>20</v>
      </c>
      <c r="H589" s="34">
        <v>150000</v>
      </c>
      <c r="I589" s="34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</row>
    <row r="590" spans="1:41" s="35" customFormat="1" ht="19.5" customHeight="1">
      <c r="A590" s="31">
        <f t="shared" si="9"/>
        <v>581</v>
      </c>
      <c r="B590" s="31" t="s">
        <v>1329</v>
      </c>
      <c r="C590" s="32" t="s">
        <v>1330</v>
      </c>
      <c r="D590" s="32" t="s">
        <v>937</v>
      </c>
      <c r="E590" s="31" t="s">
        <v>88</v>
      </c>
      <c r="F590" s="33" t="s">
        <v>4254</v>
      </c>
      <c r="G590" s="31" t="s">
        <v>20</v>
      </c>
      <c r="H590" s="34">
        <v>150000</v>
      </c>
      <c r="I590" s="34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</row>
    <row r="591" spans="1:41" s="35" customFormat="1" ht="19.5" customHeight="1">
      <c r="A591" s="31">
        <f t="shared" si="9"/>
        <v>582</v>
      </c>
      <c r="B591" s="31" t="s">
        <v>1331</v>
      </c>
      <c r="C591" s="32" t="s">
        <v>976</v>
      </c>
      <c r="D591" s="32" t="s">
        <v>1332</v>
      </c>
      <c r="E591" s="31" t="s">
        <v>1015</v>
      </c>
      <c r="F591" s="33" t="s">
        <v>4255</v>
      </c>
      <c r="G591" s="31" t="s">
        <v>20</v>
      </c>
      <c r="H591" s="34">
        <v>150000</v>
      </c>
      <c r="I591" s="34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</row>
    <row r="592" spans="1:41" s="35" customFormat="1" ht="19.5" customHeight="1">
      <c r="A592" s="31">
        <f t="shared" si="9"/>
        <v>583</v>
      </c>
      <c r="B592" s="31" t="s">
        <v>1333</v>
      </c>
      <c r="C592" s="32" t="s">
        <v>551</v>
      </c>
      <c r="D592" s="32" t="s">
        <v>1334</v>
      </c>
      <c r="E592" s="31" t="s">
        <v>342</v>
      </c>
      <c r="F592" s="33" t="s">
        <v>4256</v>
      </c>
      <c r="G592" s="31" t="s">
        <v>20</v>
      </c>
      <c r="H592" s="34">
        <v>150000</v>
      </c>
      <c r="I592" s="34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</row>
    <row r="593" spans="1:41" s="35" customFormat="1" ht="19.5" customHeight="1">
      <c r="A593" s="31">
        <f t="shared" si="9"/>
        <v>584</v>
      </c>
      <c r="B593" s="31" t="s">
        <v>1335</v>
      </c>
      <c r="C593" s="32" t="s">
        <v>1336</v>
      </c>
      <c r="D593" s="32" t="s">
        <v>434</v>
      </c>
      <c r="E593" s="31" t="s">
        <v>1337</v>
      </c>
      <c r="F593" s="33" t="s">
        <v>4257</v>
      </c>
      <c r="G593" s="31" t="s">
        <v>20</v>
      </c>
      <c r="H593" s="34">
        <v>150000</v>
      </c>
      <c r="I593" s="34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</row>
    <row r="594" spans="1:41" s="35" customFormat="1" ht="19.5" customHeight="1">
      <c r="A594" s="31">
        <f t="shared" si="9"/>
        <v>585</v>
      </c>
      <c r="B594" s="31" t="s">
        <v>1338</v>
      </c>
      <c r="C594" s="32" t="s">
        <v>393</v>
      </c>
      <c r="D594" s="32" t="s">
        <v>31</v>
      </c>
      <c r="E594" s="31" t="s">
        <v>421</v>
      </c>
      <c r="F594" s="33" t="s">
        <v>4258</v>
      </c>
      <c r="G594" s="31" t="s">
        <v>20</v>
      </c>
      <c r="H594" s="34">
        <v>150000</v>
      </c>
      <c r="I594" s="34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</row>
    <row r="595" spans="1:41" s="35" customFormat="1" ht="19.5" customHeight="1">
      <c r="A595" s="31">
        <f t="shared" si="9"/>
        <v>586</v>
      </c>
      <c r="B595" s="31" t="s">
        <v>1339</v>
      </c>
      <c r="C595" s="32" t="s">
        <v>140</v>
      </c>
      <c r="D595" s="32" t="s">
        <v>926</v>
      </c>
      <c r="E595" s="31" t="s">
        <v>421</v>
      </c>
      <c r="F595" s="33" t="s">
        <v>4259</v>
      </c>
      <c r="G595" s="31" t="s">
        <v>20</v>
      </c>
      <c r="H595" s="34">
        <v>150000</v>
      </c>
      <c r="I595" s="34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</row>
    <row r="596" spans="1:41" s="35" customFormat="1" ht="19.5" customHeight="1">
      <c r="A596" s="31">
        <f t="shared" si="9"/>
        <v>587</v>
      </c>
      <c r="B596" s="31" t="s">
        <v>1340</v>
      </c>
      <c r="C596" s="32" t="s">
        <v>901</v>
      </c>
      <c r="D596" s="32" t="s">
        <v>153</v>
      </c>
      <c r="E596" s="31" t="s">
        <v>291</v>
      </c>
      <c r="F596" s="33" t="s">
        <v>4260</v>
      </c>
      <c r="G596" s="31" t="s">
        <v>20</v>
      </c>
      <c r="H596" s="34">
        <v>150000</v>
      </c>
      <c r="I596" s="34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</row>
    <row r="597" spans="1:41" s="35" customFormat="1" ht="19.5" customHeight="1">
      <c r="A597" s="31">
        <f t="shared" si="9"/>
        <v>588</v>
      </c>
      <c r="B597" s="31" t="s">
        <v>1341</v>
      </c>
      <c r="C597" s="32" t="s">
        <v>1342</v>
      </c>
      <c r="D597" s="32" t="s">
        <v>1343</v>
      </c>
      <c r="E597" s="31" t="s">
        <v>642</v>
      </c>
      <c r="F597" s="33" t="s">
        <v>4261</v>
      </c>
      <c r="G597" s="31" t="s">
        <v>20</v>
      </c>
      <c r="H597" s="34">
        <v>150000</v>
      </c>
      <c r="I597" s="34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</row>
    <row r="598" spans="1:41" s="35" customFormat="1" ht="19.5" customHeight="1">
      <c r="A598" s="31">
        <f t="shared" si="9"/>
        <v>589</v>
      </c>
      <c r="B598" s="31" t="s">
        <v>1344</v>
      </c>
      <c r="C598" s="32" t="s">
        <v>101</v>
      </c>
      <c r="D598" s="32" t="s">
        <v>1345</v>
      </c>
      <c r="E598" s="31" t="s">
        <v>293</v>
      </c>
      <c r="F598" s="33" t="s">
        <v>4262</v>
      </c>
      <c r="G598" s="31" t="s">
        <v>20</v>
      </c>
      <c r="H598" s="34">
        <v>150000</v>
      </c>
      <c r="I598" s="34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</row>
    <row r="599" spans="1:41" s="35" customFormat="1" ht="19.5" customHeight="1">
      <c r="A599" s="31">
        <f t="shared" si="9"/>
        <v>590</v>
      </c>
      <c r="B599" s="31" t="s">
        <v>1346</v>
      </c>
      <c r="C599" s="32" t="s">
        <v>541</v>
      </c>
      <c r="D599" s="32" t="s">
        <v>18</v>
      </c>
      <c r="E599" s="31" t="s">
        <v>866</v>
      </c>
      <c r="F599" s="33" t="s">
        <v>4263</v>
      </c>
      <c r="G599" s="31" t="s">
        <v>20</v>
      </c>
      <c r="H599" s="34">
        <v>150000</v>
      </c>
      <c r="I599" s="34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</row>
    <row r="600" spans="1:41" s="35" customFormat="1" ht="19.5" customHeight="1">
      <c r="A600" s="31">
        <f t="shared" si="9"/>
        <v>591</v>
      </c>
      <c r="B600" s="31" t="s">
        <v>1347</v>
      </c>
      <c r="C600" s="32" t="s">
        <v>513</v>
      </c>
      <c r="D600" s="32" t="s">
        <v>980</v>
      </c>
      <c r="E600" s="31" t="s">
        <v>1348</v>
      </c>
      <c r="F600" s="33" t="s">
        <v>4264</v>
      </c>
      <c r="G600" s="31" t="s">
        <v>20</v>
      </c>
      <c r="H600" s="34">
        <v>150000</v>
      </c>
      <c r="I600" s="34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</row>
    <row r="601" spans="1:41" s="35" customFormat="1" ht="19.5" customHeight="1">
      <c r="A601" s="31">
        <f t="shared" si="9"/>
        <v>592</v>
      </c>
      <c r="B601" s="31" t="s">
        <v>1349</v>
      </c>
      <c r="C601" s="32" t="s">
        <v>1350</v>
      </c>
      <c r="D601" s="32" t="s">
        <v>51</v>
      </c>
      <c r="E601" s="31" t="s">
        <v>360</v>
      </c>
      <c r="F601" s="33" t="s">
        <v>4265</v>
      </c>
      <c r="G601" s="31" t="s">
        <v>20</v>
      </c>
      <c r="H601" s="34">
        <v>150000</v>
      </c>
      <c r="I601" s="34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</row>
    <row r="602" spans="1:41" s="35" customFormat="1" ht="19.5" customHeight="1">
      <c r="A602" s="31">
        <f t="shared" si="9"/>
        <v>593</v>
      </c>
      <c r="B602" s="31" t="s">
        <v>1351</v>
      </c>
      <c r="C602" s="32" t="s">
        <v>1352</v>
      </c>
      <c r="D602" s="32" t="s">
        <v>511</v>
      </c>
      <c r="E602" s="31" t="s">
        <v>528</v>
      </c>
      <c r="F602" s="33" t="s">
        <v>4266</v>
      </c>
      <c r="G602" s="31" t="s">
        <v>20</v>
      </c>
      <c r="H602" s="34">
        <v>150000</v>
      </c>
      <c r="I602" s="34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</row>
    <row r="603" spans="1:41" s="35" customFormat="1" ht="19.5" customHeight="1">
      <c r="A603" s="31">
        <f t="shared" si="9"/>
        <v>594</v>
      </c>
      <c r="B603" s="31" t="s">
        <v>1353</v>
      </c>
      <c r="C603" s="32" t="s">
        <v>152</v>
      </c>
      <c r="D603" s="32" t="s">
        <v>58</v>
      </c>
      <c r="E603" s="31" t="s">
        <v>364</v>
      </c>
      <c r="F603" s="33" t="s">
        <v>4267</v>
      </c>
      <c r="G603" s="31" t="s">
        <v>20</v>
      </c>
      <c r="H603" s="34">
        <v>150000</v>
      </c>
      <c r="I603" s="34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</row>
    <row r="604" spans="1:41" s="35" customFormat="1" ht="19.5" customHeight="1">
      <c r="A604" s="31">
        <f t="shared" si="9"/>
        <v>595</v>
      </c>
      <c r="B604" s="31" t="s">
        <v>1354</v>
      </c>
      <c r="C604" s="32" t="s">
        <v>1355</v>
      </c>
      <c r="D604" s="32" t="s">
        <v>534</v>
      </c>
      <c r="E604" s="31" t="s">
        <v>364</v>
      </c>
      <c r="F604" s="33" t="s">
        <v>4268</v>
      </c>
      <c r="G604" s="31" t="s">
        <v>20</v>
      </c>
      <c r="H604" s="34">
        <v>150000</v>
      </c>
      <c r="I604" s="34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</row>
    <row r="605" spans="1:41" s="35" customFormat="1" ht="19.5" customHeight="1">
      <c r="A605" s="31">
        <f t="shared" si="9"/>
        <v>596</v>
      </c>
      <c r="B605" s="31" t="s">
        <v>1356</v>
      </c>
      <c r="C605" s="32" t="s">
        <v>1357</v>
      </c>
      <c r="D605" s="32" t="s">
        <v>220</v>
      </c>
      <c r="E605" s="31" t="s">
        <v>169</v>
      </c>
      <c r="F605" s="33" t="s">
        <v>4269</v>
      </c>
      <c r="G605" s="31" t="s">
        <v>20</v>
      </c>
      <c r="H605" s="34">
        <v>150000</v>
      </c>
      <c r="I605" s="34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</row>
    <row r="606" spans="1:41" s="35" customFormat="1" ht="19.5" customHeight="1">
      <c r="A606" s="31">
        <f t="shared" si="9"/>
        <v>597</v>
      </c>
      <c r="B606" s="31" t="s">
        <v>1358</v>
      </c>
      <c r="C606" s="32" t="s">
        <v>1359</v>
      </c>
      <c r="D606" s="32" t="s">
        <v>141</v>
      </c>
      <c r="E606" s="31" t="s">
        <v>32</v>
      </c>
      <c r="F606" s="33" t="s">
        <v>4270</v>
      </c>
      <c r="G606" s="31" t="s">
        <v>20</v>
      </c>
      <c r="H606" s="34">
        <v>150000</v>
      </c>
      <c r="I606" s="34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</row>
    <row r="607" spans="1:41" s="35" customFormat="1" ht="19.5" customHeight="1">
      <c r="A607" s="31">
        <f t="shared" si="9"/>
        <v>598</v>
      </c>
      <c r="B607" s="31" t="s">
        <v>1360</v>
      </c>
      <c r="C607" s="32" t="s">
        <v>1361</v>
      </c>
      <c r="D607" s="32" t="s">
        <v>18</v>
      </c>
      <c r="E607" s="31" t="s">
        <v>73</v>
      </c>
      <c r="F607" s="33" t="s">
        <v>4271</v>
      </c>
      <c r="G607" s="31" t="s">
        <v>20</v>
      </c>
      <c r="H607" s="34">
        <v>150000</v>
      </c>
      <c r="I607" s="34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</row>
    <row r="608" spans="1:41" s="35" customFormat="1" ht="19.5" customHeight="1">
      <c r="A608" s="31">
        <f t="shared" si="9"/>
        <v>599</v>
      </c>
      <c r="B608" s="31" t="s">
        <v>1362</v>
      </c>
      <c r="C608" s="32" t="s">
        <v>1363</v>
      </c>
      <c r="D608" s="32" t="s">
        <v>18</v>
      </c>
      <c r="E608" s="31" t="s">
        <v>67</v>
      </c>
      <c r="F608" s="33" t="s">
        <v>4272</v>
      </c>
      <c r="G608" s="31" t="s">
        <v>20</v>
      </c>
      <c r="H608" s="34">
        <v>150000</v>
      </c>
      <c r="I608" s="34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</row>
    <row r="609" spans="1:41" s="35" customFormat="1" ht="19.5" customHeight="1">
      <c r="A609" s="31">
        <f t="shared" si="9"/>
        <v>600</v>
      </c>
      <c r="B609" s="31" t="s">
        <v>1364</v>
      </c>
      <c r="C609" s="32" t="s">
        <v>1365</v>
      </c>
      <c r="D609" s="32" t="s">
        <v>582</v>
      </c>
      <c r="E609" s="31" t="s">
        <v>81</v>
      </c>
      <c r="F609" s="33" t="s">
        <v>4273</v>
      </c>
      <c r="G609" s="31" t="s">
        <v>20</v>
      </c>
      <c r="H609" s="34">
        <v>150000</v>
      </c>
      <c r="I609" s="34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</row>
    <row r="610" spans="1:41" s="35" customFormat="1" ht="19.5" customHeight="1">
      <c r="A610" s="31">
        <f t="shared" si="9"/>
        <v>601</v>
      </c>
      <c r="B610" s="31" t="s">
        <v>1366</v>
      </c>
      <c r="C610" s="32" t="s">
        <v>1330</v>
      </c>
      <c r="D610" s="32" t="s">
        <v>250</v>
      </c>
      <c r="E610" s="31" t="s">
        <v>383</v>
      </c>
      <c r="F610" s="33" t="s">
        <v>4274</v>
      </c>
      <c r="G610" s="31" t="s">
        <v>20</v>
      </c>
      <c r="H610" s="34">
        <v>150000</v>
      </c>
      <c r="I610" s="34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</row>
    <row r="611" spans="1:41" s="35" customFormat="1" ht="19.5" customHeight="1">
      <c r="A611" s="31">
        <f t="shared" si="9"/>
        <v>602</v>
      </c>
      <c r="B611" s="31" t="s">
        <v>1367</v>
      </c>
      <c r="C611" s="32" t="s">
        <v>1058</v>
      </c>
      <c r="D611" s="32" t="s">
        <v>105</v>
      </c>
      <c r="E611" s="31" t="s">
        <v>383</v>
      </c>
      <c r="F611" s="33" t="s">
        <v>4275</v>
      </c>
      <c r="G611" s="31" t="s">
        <v>20</v>
      </c>
      <c r="H611" s="34">
        <v>150000</v>
      </c>
      <c r="I611" s="34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</row>
    <row r="612" spans="1:41" s="35" customFormat="1" ht="19.5" customHeight="1">
      <c r="A612" s="31">
        <f t="shared" si="9"/>
        <v>603</v>
      </c>
      <c r="B612" s="31" t="s">
        <v>1368</v>
      </c>
      <c r="C612" s="32" t="s">
        <v>995</v>
      </c>
      <c r="D612" s="32" t="s">
        <v>474</v>
      </c>
      <c r="E612" s="31" t="s">
        <v>1015</v>
      </c>
      <c r="F612" s="33" t="s">
        <v>4276</v>
      </c>
      <c r="G612" s="31" t="s">
        <v>20</v>
      </c>
      <c r="H612" s="34">
        <v>150000</v>
      </c>
      <c r="I612" s="34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</row>
    <row r="613" spans="1:41" s="35" customFormat="1" ht="19.5" customHeight="1">
      <c r="A613" s="31">
        <f t="shared" si="9"/>
        <v>604</v>
      </c>
      <c r="B613" s="31" t="s">
        <v>1369</v>
      </c>
      <c r="C613" s="32" t="s">
        <v>1180</v>
      </c>
      <c r="D613" s="32" t="s">
        <v>297</v>
      </c>
      <c r="E613" s="31" t="s">
        <v>84</v>
      </c>
      <c r="F613" s="33" t="s">
        <v>4277</v>
      </c>
      <c r="G613" s="31" t="s">
        <v>20</v>
      </c>
      <c r="H613" s="34">
        <v>150000</v>
      </c>
      <c r="I613" s="34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</row>
    <row r="614" spans="1:41" s="35" customFormat="1" ht="19.5" customHeight="1">
      <c r="A614" s="31">
        <f t="shared" si="9"/>
        <v>605</v>
      </c>
      <c r="B614" s="31" t="s">
        <v>1370</v>
      </c>
      <c r="C614" s="32" t="s">
        <v>1371</v>
      </c>
      <c r="D614" s="32" t="s">
        <v>220</v>
      </c>
      <c r="E614" s="31" t="s">
        <v>195</v>
      </c>
      <c r="F614" s="33" t="s">
        <v>4278</v>
      </c>
      <c r="G614" s="31" t="s">
        <v>20</v>
      </c>
      <c r="H614" s="34">
        <v>150000</v>
      </c>
      <c r="I614" s="34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</row>
    <row r="615" spans="1:41" s="35" customFormat="1" ht="19.5" customHeight="1">
      <c r="A615" s="31">
        <f t="shared" si="9"/>
        <v>606</v>
      </c>
      <c r="B615" s="31" t="s">
        <v>1372</v>
      </c>
      <c r="C615" s="32" t="s">
        <v>393</v>
      </c>
      <c r="D615" s="32" t="s">
        <v>527</v>
      </c>
      <c r="E615" s="31" t="s">
        <v>1191</v>
      </c>
      <c r="F615" s="33" t="s">
        <v>4279</v>
      </c>
      <c r="G615" s="31" t="s">
        <v>20</v>
      </c>
      <c r="H615" s="34">
        <v>150000</v>
      </c>
      <c r="I615" s="34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</row>
    <row r="616" spans="1:41" s="35" customFormat="1" ht="19.5" customHeight="1">
      <c r="A616" s="31">
        <f t="shared" si="9"/>
        <v>607</v>
      </c>
      <c r="B616" s="31" t="s">
        <v>1373</v>
      </c>
      <c r="C616" s="32" t="s">
        <v>1374</v>
      </c>
      <c r="D616" s="32" t="s">
        <v>424</v>
      </c>
      <c r="E616" s="31" t="s">
        <v>271</v>
      </c>
      <c r="F616" s="33" t="s">
        <v>4280</v>
      </c>
      <c r="G616" s="31" t="s">
        <v>20</v>
      </c>
      <c r="H616" s="34">
        <v>150000</v>
      </c>
      <c r="I616" s="34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</row>
    <row r="617" spans="1:41" s="35" customFormat="1" ht="19.5" customHeight="1">
      <c r="A617" s="31">
        <f t="shared" si="9"/>
        <v>608</v>
      </c>
      <c r="B617" s="31" t="s">
        <v>1375</v>
      </c>
      <c r="C617" s="32" t="s">
        <v>30</v>
      </c>
      <c r="D617" s="32" t="s">
        <v>18</v>
      </c>
      <c r="E617" s="31" t="s">
        <v>399</v>
      </c>
      <c r="F617" s="33" t="s">
        <v>4281</v>
      </c>
      <c r="G617" s="31" t="s">
        <v>20</v>
      </c>
      <c r="H617" s="34">
        <v>150000</v>
      </c>
      <c r="I617" s="34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</row>
    <row r="618" spans="1:41" s="35" customFormat="1" ht="19.5" customHeight="1">
      <c r="A618" s="31">
        <f t="shared" si="9"/>
        <v>609</v>
      </c>
      <c r="B618" s="31" t="s">
        <v>1376</v>
      </c>
      <c r="C618" s="32" t="s">
        <v>309</v>
      </c>
      <c r="D618" s="32" t="s">
        <v>54</v>
      </c>
      <c r="E618" s="31" t="s">
        <v>24</v>
      </c>
      <c r="F618" s="33" t="s">
        <v>4282</v>
      </c>
      <c r="G618" s="31" t="s">
        <v>20</v>
      </c>
      <c r="H618" s="34">
        <v>150000</v>
      </c>
      <c r="I618" s="34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</row>
    <row r="619" spans="1:41" s="35" customFormat="1" ht="19.5" customHeight="1">
      <c r="A619" s="31">
        <f t="shared" si="9"/>
        <v>610</v>
      </c>
      <c r="B619" s="31" t="s">
        <v>1377</v>
      </c>
      <c r="C619" s="32" t="s">
        <v>703</v>
      </c>
      <c r="D619" s="32" t="s">
        <v>341</v>
      </c>
      <c r="E619" s="31" t="s">
        <v>1162</v>
      </c>
      <c r="F619" s="33" t="s">
        <v>4283</v>
      </c>
      <c r="G619" s="31" t="s">
        <v>20</v>
      </c>
      <c r="H619" s="34">
        <v>150000</v>
      </c>
      <c r="I619" s="34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</row>
    <row r="620" spans="1:41" s="35" customFormat="1" ht="19.5" customHeight="1">
      <c r="A620" s="31">
        <f t="shared" si="9"/>
        <v>611</v>
      </c>
      <c r="B620" s="31" t="s">
        <v>1378</v>
      </c>
      <c r="C620" s="32" t="s">
        <v>1379</v>
      </c>
      <c r="D620" s="32" t="s">
        <v>701</v>
      </c>
      <c r="E620" s="31" t="s">
        <v>586</v>
      </c>
      <c r="F620" s="33" t="s">
        <v>4284</v>
      </c>
      <c r="G620" s="31" t="s">
        <v>20</v>
      </c>
      <c r="H620" s="34">
        <v>150000</v>
      </c>
      <c r="I620" s="34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</row>
    <row r="621" spans="1:41" s="35" customFormat="1" ht="19.5" customHeight="1">
      <c r="A621" s="31">
        <f t="shared" si="9"/>
        <v>612</v>
      </c>
      <c r="B621" s="31" t="s">
        <v>1380</v>
      </c>
      <c r="C621" s="32" t="s">
        <v>79</v>
      </c>
      <c r="D621" s="32" t="s">
        <v>424</v>
      </c>
      <c r="E621" s="31" t="s">
        <v>1381</v>
      </c>
      <c r="F621" s="33" t="s">
        <v>4285</v>
      </c>
      <c r="G621" s="31" t="s">
        <v>20</v>
      </c>
      <c r="H621" s="34">
        <v>150000</v>
      </c>
      <c r="I621" s="34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</row>
    <row r="622" spans="1:41" s="35" customFormat="1" ht="19.5" customHeight="1">
      <c r="A622" s="31">
        <f t="shared" si="9"/>
        <v>613</v>
      </c>
      <c r="B622" s="31" t="s">
        <v>1382</v>
      </c>
      <c r="C622" s="32" t="s">
        <v>228</v>
      </c>
      <c r="D622" s="32" t="s">
        <v>1205</v>
      </c>
      <c r="E622" s="31" t="s">
        <v>135</v>
      </c>
      <c r="F622" s="33" t="s">
        <v>4286</v>
      </c>
      <c r="G622" s="31" t="s">
        <v>20</v>
      </c>
      <c r="H622" s="34">
        <v>150000</v>
      </c>
      <c r="I622" s="34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</row>
    <row r="623" spans="1:41" s="35" customFormat="1" ht="19.5" customHeight="1">
      <c r="A623" s="31">
        <f t="shared" si="9"/>
        <v>614</v>
      </c>
      <c r="B623" s="31" t="s">
        <v>1383</v>
      </c>
      <c r="C623" s="32" t="s">
        <v>551</v>
      </c>
      <c r="D623" s="32" t="s">
        <v>527</v>
      </c>
      <c r="E623" s="31" t="s">
        <v>596</v>
      </c>
      <c r="F623" s="33" t="s">
        <v>4287</v>
      </c>
      <c r="G623" s="31" t="s">
        <v>20</v>
      </c>
      <c r="H623" s="34">
        <v>150000</v>
      </c>
      <c r="I623" s="34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</row>
    <row r="624" spans="1:41" s="35" customFormat="1" ht="19.5" customHeight="1">
      <c r="A624" s="31">
        <f t="shared" si="9"/>
        <v>615</v>
      </c>
      <c r="B624" s="31" t="s">
        <v>1384</v>
      </c>
      <c r="C624" s="32" t="s">
        <v>1385</v>
      </c>
      <c r="D624" s="32" t="s">
        <v>1386</v>
      </c>
      <c r="E624" s="31" t="s">
        <v>1387</v>
      </c>
      <c r="F624" s="33" t="s">
        <v>4288</v>
      </c>
      <c r="G624" s="31" t="s">
        <v>20</v>
      </c>
      <c r="H624" s="34">
        <v>150000</v>
      </c>
      <c r="I624" s="34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</row>
    <row r="625" spans="1:41" s="35" customFormat="1" ht="19.5" customHeight="1">
      <c r="A625" s="31">
        <f t="shared" si="9"/>
        <v>616</v>
      </c>
      <c r="B625" s="31" t="s">
        <v>1388</v>
      </c>
      <c r="C625" s="32" t="s">
        <v>1389</v>
      </c>
      <c r="D625" s="32" t="s">
        <v>1390</v>
      </c>
      <c r="E625" s="31" t="s">
        <v>77</v>
      </c>
      <c r="F625" s="33" t="s">
        <v>4289</v>
      </c>
      <c r="G625" s="31" t="s">
        <v>20</v>
      </c>
      <c r="H625" s="34">
        <v>150000</v>
      </c>
      <c r="I625" s="34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</row>
    <row r="626" spans="1:41" s="35" customFormat="1" ht="19.5" customHeight="1">
      <c r="A626" s="31">
        <f t="shared" si="9"/>
        <v>617</v>
      </c>
      <c r="B626" s="31" t="s">
        <v>1391</v>
      </c>
      <c r="C626" s="32" t="s">
        <v>255</v>
      </c>
      <c r="D626" s="32" t="s">
        <v>511</v>
      </c>
      <c r="E626" s="31" t="s">
        <v>77</v>
      </c>
      <c r="F626" s="33" t="s">
        <v>4290</v>
      </c>
      <c r="G626" s="31" t="s">
        <v>20</v>
      </c>
      <c r="H626" s="34">
        <v>150000</v>
      </c>
      <c r="I626" s="34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</row>
    <row r="627" spans="1:41" s="35" customFormat="1" ht="19.5" customHeight="1">
      <c r="A627" s="31">
        <f t="shared" si="9"/>
        <v>618</v>
      </c>
      <c r="B627" s="31" t="s">
        <v>1392</v>
      </c>
      <c r="C627" s="32" t="s">
        <v>1393</v>
      </c>
      <c r="D627" s="32" t="s">
        <v>91</v>
      </c>
      <c r="E627" s="31" t="s">
        <v>421</v>
      </c>
      <c r="F627" s="33" t="s">
        <v>4291</v>
      </c>
      <c r="G627" s="31" t="s">
        <v>20</v>
      </c>
      <c r="H627" s="34">
        <v>150000</v>
      </c>
      <c r="I627" s="34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</row>
    <row r="628" spans="1:41" s="35" customFormat="1" ht="19.5" customHeight="1">
      <c r="A628" s="31">
        <f t="shared" si="9"/>
        <v>619</v>
      </c>
      <c r="B628" s="31" t="s">
        <v>1394</v>
      </c>
      <c r="C628" s="32" t="s">
        <v>830</v>
      </c>
      <c r="D628" s="32" t="s">
        <v>725</v>
      </c>
      <c r="E628" s="31" t="s">
        <v>517</v>
      </c>
      <c r="F628" s="33" t="s">
        <v>4292</v>
      </c>
      <c r="G628" s="31" t="s">
        <v>20</v>
      </c>
      <c r="H628" s="34">
        <v>150000</v>
      </c>
      <c r="I628" s="34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</row>
    <row r="629" spans="1:41" s="35" customFormat="1" ht="19.5" customHeight="1">
      <c r="A629" s="31">
        <f t="shared" si="9"/>
        <v>620</v>
      </c>
      <c r="B629" s="31" t="s">
        <v>1395</v>
      </c>
      <c r="C629" s="32" t="s">
        <v>1396</v>
      </c>
      <c r="D629" s="32" t="s">
        <v>18</v>
      </c>
      <c r="E629" s="31" t="s">
        <v>1397</v>
      </c>
      <c r="F629" s="33" t="s">
        <v>4293</v>
      </c>
      <c r="G629" s="31" t="s">
        <v>20</v>
      </c>
      <c r="H629" s="34">
        <v>150000</v>
      </c>
      <c r="I629" s="34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</row>
    <row r="630" spans="1:41" s="35" customFormat="1" ht="19.5" customHeight="1">
      <c r="A630" s="31">
        <f t="shared" si="9"/>
        <v>621</v>
      </c>
      <c r="B630" s="31" t="s">
        <v>1398</v>
      </c>
      <c r="C630" s="32" t="s">
        <v>146</v>
      </c>
      <c r="D630" s="32" t="s">
        <v>250</v>
      </c>
      <c r="E630" s="31" t="s">
        <v>915</v>
      </c>
      <c r="F630" s="33" t="s">
        <v>4294</v>
      </c>
      <c r="G630" s="31" t="s">
        <v>20</v>
      </c>
      <c r="H630" s="34">
        <v>150000</v>
      </c>
      <c r="I630" s="34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</row>
    <row r="631" spans="1:41" s="35" customFormat="1" ht="19.5" customHeight="1">
      <c r="A631" s="31">
        <f t="shared" si="9"/>
        <v>622</v>
      </c>
      <c r="B631" s="31" t="s">
        <v>1399</v>
      </c>
      <c r="C631" s="32" t="s">
        <v>1400</v>
      </c>
      <c r="D631" s="32" t="s">
        <v>424</v>
      </c>
      <c r="E631" s="31" t="s">
        <v>716</v>
      </c>
      <c r="F631" s="33" t="s">
        <v>4295</v>
      </c>
      <c r="G631" s="31" t="s">
        <v>20</v>
      </c>
      <c r="H631" s="34">
        <v>150000</v>
      </c>
      <c r="I631" s="34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</row>
    <row r="632" spans="1:41" s="35" customFormat="1" ht="19.5" customHeight="1">
      <c r="A632" s="31">
        <f t="shared" si="9"/>
        <v>623</v>
      </c>
      <c r="B632" s="31" t="s">
        <v>1401</v>
      </c>
      <c r="C632" s="32" t="s">
        <v>1402</v>
      </c>
      <c r="D632" s="32" t="s">
        <v>738</v>
      </c>
      <c r="E632" s="31" t="s">
        <v>716</v>
      </c>
      <c r="F632" s="33" t="s">
        <v>4296</v>
      </c>
      <c r="G632" s="31" t="s">
        <v>20</v>
      </c>
      <c r="H632" s="34">
        <v>150000</v>
      </c>
      <c r="I632" s="34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</row>
    <row r="633" spans="1:41" s="35" customFormat="1" ht="19.5" customHeight="1">
      <c r="A633" s="31">
        <f t="shared" si="9"/>
        <v>624</v>
      </c>
      <c r="B633" s="31" t="s">
        <v>1403</v>
      </c>
      <c r="C633" s="32" t="s">
        <v>1404</v>
      </c>
      <c r="D633" s="32" t="s">
        <v>223</v>
      </c>
      <c r="E633" s="31" t="s">
        <v>862</v>
      </c>
      <c r="F633" s="33" t="s">
        <v>4297</v>
      </c>
      <c r="G633" s="31" t="s">
        <v>20</v>
      </c>
      <c r="H633" s="34">
        <v>150000</v>
      </c>
      <c r="I633" s="34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</row>
    <row r="634" spans="1:41" s="35" customFormat="1" ht="19.5" customHeight="1">
      <c r="A634" s="31">
        <f t="shared" si="9"/>
        <v>625</v>
      </c>
      <c r="B634" s="31" t="s">
        <v>1405</v>
      </c>
      <c r="C634" s="32" t="s">
        <v>1406</v>
      </c>
      <c r="D634" s="32" t="s">
        <v>926</v>
      </c>
      <c r="E634" s="31" t="s">
        <v>915</v>
      </c>
      <c r="F634" s="33" t="s">
        <v>4298</v>
      </c>
      <c r="G634" s="31" t="s">
        <v>20</v>
      </c>
      <c r="H634" s="34">
        <v>150000</v>
      </c>
      <c r="I634" s="34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</row>
    <row r="635" spans="1:41" s="35" customFormat="1" ht="19.5" customHeight="1">
      <c r="A635" s="31">
        <f t="shared" si="9"/>
        <v>626</v>
      </c>
      <c r="B635" s="31" t="s">
        <v>1407</v>
      </c>
      <c r="C635" s="32" t="s">
        <v>1002</v>
      </c>
      <c r="D635" s="32" t="s">
        <v>806</v>
      </c>
      <c r="E635" s="31" t="s">
        <v>293</v>
      </c>
      <c r="F635" s="33" t="s">
        <v>4299</v>
      </c>
      <c r="G635" s="31" t="s">
        <v>20</v>
      </c>
      <c r="H635" s="34">
        <v>150000</v>
      </c>
      <c r="I635" s="34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</row>
    <row r="636" spans="1:41" s="35" customFormat="1" ht="19.5" customHeight="1">
      <c r="A636" s="31">
        <f t="shared" si="9"/>
        <v>627</v>
      </c>
      <c r="B636" s="31" t="s">
        <v>1408</v>
      </c>
      <c r="C636" s="32" t="s">
        <v>1409</v>
      </c>
      <c r="D636" s="32" t="s">
        <v>357</v>
      </c>
      <c r="E636" s="31" t="s">
        <v>605</v>
      </c>
      <c r="F636" s="33" t="s">
        <v>4300</v>
      </c>
      <c r="G636" s="31" t="s">
        <v>20</v>
      </c>
      <c r="H636" s="34">
        <v>150000</v>
      </c>
      <c r="I636" s="34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</row>
    <row r="637" spans="1:41" s="35" customFormat="1" ht="19.5" customHeight="1">
      <c r="A637" s="31">
        <f t="shared" si="9"/>
        <v>628</v>
      </c>
      <c r="B637" s="31" t="s">
        <v>1410</v>
      </c>
      <c r="C637" s="32" t="s">
        <v>1411</v>
      </c>
      <c r="D637" s="32" t="s">
        <v>1412</v>
      </c>
      <c r="E637" s="31" t="s">
        <v>1131</v>
      </c>
      <c r="F637" s="33" t="s">
        <v>4301</v>
      </c>
      <c r="G637" s="31" t="s">
        <v>20</v>
      </c>
      <c r="H637" s="34">
        <v>150000</v>
      </c>
      <c r="I637" s="34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</row>
    <row r="638" spans="1:41" s="35" customFormat="1" ht="19.5" customHeight="1">
      <c r="A638" s="31">
        <f t="shared" si="9"/>
        <v>629</v>
      </c>
      <c r="B638" s="31" t="s">
        <v>1413</v>
      </c>
      <c r="C638" s="32" t="s">
        <v>231</v>
      </c>
      <c r="D638" s="32" t="s">
        <v>31</v>
      </c>
      <c r="E638" s="31" t="s">
        <v>462</v>
      </c>
      <c r="F638" s="33" t="s">
        <v>4302</v>
      </c>
      <c r="G638" s="31" t="s">
        <v>20</v>
      </c>
      <c r="H638" s="34">
        <v>150000</v>
      </c>
      <c r="I638" s="34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</row>
    <row r="639" spans="1:41" s="35" customFormat="1" ht="19.5" customHeight="1">
      <c r="A639" s="31">
        <f t="shared" si="9"/>
        <v>630</v>
      </c>
      <c r="B639" s="31" t="s">
        <v>1414</v>
      </c>
      <c r="C639" s="32" t="s">
        <v>1415</v>
      </c>
      <c r="D639" s="32" t="s">
        <v>1416</v>
      </c>
      <c r="E639" s="31" t="s">
        <v>462</v>
      </c>
      <c r="F639" s="33" t="s">
        <v>4303</v>
      </c>
      <c r="G639" s="31" t="s">
        <v>20</v>
      </c>
      <c r="H639" s="34">
        <v>150000</v>
      </c>
      <c r="I639" s="34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</row>
    <row r="640" spans="1:41" s="35" customFormat="1" ht="19.5" customHeight="1">
      <c r="A640" s="31">
        <f t="shared" si="9"/>
        <v>631</v>
      </c>
      <c r="B640" s="31" t="s">
        <v>1417</v>
      </c>
      <c r="C640" s="32" t="s">
        <v>1418</v>
      </c>
      <c r="D640" s="32" t="s">
        <v>62</v>
      </c>
      <c r="E640" s="31" t="s">
        <v>723</v>
      </c>
      <c r="F640" s="33" t="s">
        <v>4304</v>
      </c>
      <c r="G640" s="31" t="s">
        <v>20</v>
      </c>
      <c r="H640" s="34">
        <v>150000</v>
      </c>
      <c r="I640" s="34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</row>
    <row r="641" spans="1:41" s="35" customFormat="1" ht="19.5" customHeight="1">
      <c r="A641" s="31">
        <f t="shared" si="9"/>
        <v>632</v>
      </c>
      <c r="B641" s="31" t="s">
        <v>1419</v>
      </c>
      <c r="C641" s="32" t="s">
        <v>1420</v>
      </c>
      <c r="D641" s="32" t="s">
        <v>398</v>
      </c>
      <c r="E641" s="31" t="s">
        <v>63</v>
      </c>
      <c r="F641" s="33" t="s">
        <v>4305</v>
      </c>
      <c r="G641" s="31" t="s">
        <v>20</v>
      </c>
      <c r="H641" s="34">
        <v>150000</v>
      </c>
      <c r="I641" s="34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</row>
    <row r="642" spans="1:41" s="35" customFormat="1" ht="19.5" customHeight="1">
      <c r="A642" s="31">
        <f t="shared" si="9"/>
        <v>633</v>
      </c>
      <c r="B642" s="31" t="s">
        <v>1421</v>
      </c>
      <c r="C642" s="32" t="s">
        <v>1422</v>
      </c>
      <c r="D642" s="32" t="s">
        <v>72</v>
      </c>
      <c r="E642" s="31" t="s">
        <v>32</v>
      </c>
      <c r="F642" s="33" t="s">
        <v>4306</v>
      </c>
      <c r="G642" s="31" t="s">
        <v>20</v>
      </c>
      <c r="H642" s="34">
        <v>150000</v>
      </c>
      <c r="I642" s="34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</row>
    <row r="643" spans="1:41" s="35" customFormat="1" ht="19.5" customHeight="1">
      <c r="A643" s="31">
        <f t="shared" si="9"/>
        <v>634</v>
      </c>
      <c r="B643" s="31" t="s">
        <v>1423</v>
      </c>
      <c r="C643" s="32" t="s">
        <v>1330</v>
      </c>
      <c r="D643" s="32" t="s">
        <v>105</v>
      </c>
      <c r="E643" s="31" t="s">
        <v>383</v>
      </c>
      <c r="F643" s="33" t="s">
        <v>4307</v>
      </c>
      <c r="G643" s="31" t="s">
        <v>20</v>
      </c>
      <c r="H643" s="34">
        <v>150000</v>
      </c>
      <c r="I643" s="34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</row>
    <row r="644" spans="1:41" s="35" customFormat="1" ht="19.5" customHeight="1">
      <c r="A644" s="31">
        <f t="shared" si="9"/>
        <v>635</v>
      </c>
      <c r="B644" s="31" t="s">
        <v>1424</v>
      </c>
      <c r="C644" s="32" t="s">
        <v>1425</v>
      </c>
      <c r="D644" s="32" t="s">
        <v>91</v>
      </c>
      <c r="E644" s="31" t="s">
        <v>257</v>
      </c>
      <c r="F644" s="33" t="s">
        <v>4308</v>
      </c>
      <c r="G644" s="31" t="s">
        <v>20</v>
      </c>
      <c r="H644" s="34">
        <v>150000</v>
      </c>
      <c r="I644" s="34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</row>
    <row r="645" spans="1:41" s="35" customFormat="1" ht="19.5" customHeight="1">
      <c r="A645" s="31">
        <f t="shared" si="9"/>
        <v>636</v>
      </c>
      <c r="B645" s="31" t="s">
        <v>1426</v>
      </c>
      <c r="C645" s="32" t="s">
        <v>684</v>
      </c>
      <c r="D645" s="32" t="s">
        <v>1332</v>
      </c>
      <c r="E645" s="31" t="s">
        <v>181</v>
      </c>
      <c r="F645" s="33" t="s">
        <v>4309</v>
      </c>
      <c r="G645" s="31" t="s">
        <v>20</v>
      </c>
      <c r="H645" s="34">
        <v>150000</v>
      </c>
      <c r="I645" s="34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</row>
    <row r="646" spans="1:41" s="35" customFormat="1" ht="19.5" customHeight="1">
      <c r="A646" s="31">
        <f t="shared" si="9"/>
        <v>637</v>
      </c>
      <c r="B646" s="31" t="s">
        <v>1427</v>
      </c>
      <c r="C646" s="32" t="s">
        <v>1428</v>
      </c>
      <c r="D646" s="32" t="s">
        <v>105</v>
      </c>
      <c r="E646" s="31" t="s">
        <v>342</v>
      </c>
      <c r="F646" s="33" t="s">
        <v>4310</v>
      </c>
      <c r="G646" s="31" t="s">
        <v>20</v>
      </c>
      <c r="H646" s="34">
        <v>150000</v>
      </c>
      <c r="I646" s="34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</row>
    <row r="647" spans="1:41" s="35" customFormat="1" ht="19.5" customHeight="1">
      <c r="A647" s="31">
        <f t="shared" si="9"/>
        <v>638</v>
      </c>
      <c r="B647" s="31" t="s">
        <v>1429</v>
      </c>
      <c r="C647" s="32" t="s">
        <v>242</v>
      </c>
      <c r="D647" s="32" t="s">
        <v>474</v>
      </c>
      <c r="E647" s="31" t="s">
        <v>303</v>
      </c>
      <c r="F647" s="33" t="s">
        <v>4311</v>
      </c>
      <c r="G647" s="31" t="s">
        <v>20</v>
      </c>
      <c r="H647" s="34">
        <v>150000</v>
      </c>
      <c r="I647" s="34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</row>
    <row r="648" spans="1:41" s="35" customFormat="1" ht="19.5" customHeight="1">
      <c r="A648" s="31">
        <f t="shared" si="9"/>
        <v>639</v>
      </c>
      <c r="B648" s="31" t="s">
        <v>1430</v>
      </c>
      <c r="C648" s="32" t="s">
        <v>1431</v>
      </c>
      <c r="D648" s="32" t="s">
        <v>430</v>
      </c>
      <c r="E648" s="31" t="s">
        <v>113</v>
      </c>
      <c r="F648" s="33" t="s">
        <v>4312</v>
      </c>
      <c r="G648" s="31" t="s">
        <v>20</v>
      </c>
      <c r="H648" s="34">
        <v>150000</v>
      </c>
      <c r="I648" s="34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</row>
    <row r="649" spans="1:41" s="35" customFormat="1" ht="19.5" customHeight="1">
      <c r="A649" s="31">
        <f t="shared" si="9"/>
        <v>640</v>
      </c>
      <c r="B649" s="31" t="s">
        <v>1432</v>
      </c>
      <c r="C649" s="32" t="s">
        <v>1433</v>
      </c>
      <c r="D649" s="32" t="s">
        <v>58</v>
      </c>
      <c r="E649" s="31" t="s">
        <v>475</v>
      </c>
      <c r="F649" s="33" t="s">
        <v>4313</v>
      </c>
      <c r="G649" s="31" t="s">
        <v>20</v>
      </c>
      <c r="H649" s="34">
        <v>150000</v>
      </c>
      <c r="I649" s="34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</row>
    <row r="650" spans="1:41" s="35" customFormat="1" ht="19.5" customHeight="1">
      <c r="A650" s="31">
        <f t="shared" si="9"/>
        <v>641</v>
      </c>
      <c r="B650" s="31" t="s">
        <v>1434</v>
      </c>
      <c r="C650" s="32" t="s">
        <v>1435</v>
      </c>
      <c r="D650" s="32" t="s">
        <v>1436</v>
      </c>
      <c r="E650" s="31" t="s">
        <v>338</v>
      </c>
      <c r="F650" s="33" t="s">
        <v>4314</v>
      </c>
      <c r="G650" s="31" t="s">
        <v>20</v>
      </c>
      <c r="H650" s="34">
        <v>150000</v>
      </c>
      <c r="I650" s="34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</row>
    <row r="651" spans="1:41" s="35" customFormat="1" ht="19.5" customHeight="1">
      <c r="A651" s="31">
        <f t="shared" si="9"/>
        <v>642</v>
      </c>
      <c r="B651" s="31" t="s">
        <v>1437</v>
      </c>
      <c r="C651" s="32" t="s">
        <v>22</v>
      </c>
      <c r="D651" s="32" t="s">
        <v>1438</v>
      </c>
      <c r="E651" s="31" t="s">
        <v>475</v>
      </c>
      <c r="F651" s="33" t="s">
        <v>4315</v>
      </c>
      <c r="G651" s="31" t="s">
        <v>20</v>
      </c>
      <c r="H651" s="34">
        <v>150000</v>
      </c>
      <c r="I651" s="34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</row>
    <row r="652" spans="1:41" s="35" customFormat="1" ht="19.5" customHeight="1">
      <c r="A652" s="31">
        <f t="shared" ref="A652:A715" si="10">+A651+1</f>
        <v>643</v>
      </c>
      <c r="B652" s="31" t="s">
        <v>1439</v>
      </c>
      <c r="C652" s="32" t="s">
        <v>891</v>
      </c>
      <c r="D652" s="32" t="s">
        <v>1274</v>
      </c>
      <c r="E652" s="31" t="s">
        <v>278</v>
      </c>
      <c r="F652" s="33" t="s">
        <v>4316</v>
      </c>
      <c r="G652" s="31" t="s">
        <v>20</v>
      </c>
      <c r="H652" s="34">
        <v>150000</v>
      </c>
      <c r="I652" s="34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</row>
    <row r="653" spans="1:41" s="35" customFormat="1" ht="19.5" customHeight="1">
      <c r="A653" s="31">
        <f t="shared" si="10"/>
        <v>644</v>
      </c>
      <c r="B653" s="31" t="s">
        <v>1440</v>
      </c>
      <c r="C653" s="32" t="s">
        <v>1441</v>
      </c>
      <c r="D653" s="32" t="s">
        <v>1442</v>
      </c>
      <c r="E653" s="31" t="s">
        <v>841</v>
      </c>
      <c r="F653" s="33" t="s">
        <v>4317</v>
      </c>
      <c r="G653" s="31" t="s">
        <v>20</v>
      </c>
      <c r="H653" s="34">
        <v>150000</v>
      </c>
      <c r="I653" s="34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</row>
    <row r="654" spans="1:41" s="35" customFormat="1" ht="19.5" customHeight="1">
      <c r="A654" s="31">
        <f t="shared" si="10"/>
        <v>645</v>
      </c>
      <c r="B654" s="31" t="s">
        <v>1443</v>
      </c>
      <c r="C654" s="32" t="s">
        <v>593</v>
      </c>
      <c r="D654" s="32" t="s">
        <v>527</v>
      </c>
      <c r="E654" s="31" t="s">
        <v>832</v>
      </c>
      <c r="F654" s="33" t="s">
        <v>4318</v>
      </c>
      <c r="G654" s="31" t="s">
        <v>20</v>
      </c>
      <c r="H654" s="34">
        <v>150000</v>
      </c>
      <c r="I654" s="34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</row>
    <row r="655" spans="1:41" s="35" customFormat="1" ht="19.5" customHeight="1">
      <c r="A655" s="31">
        <f t="shared" si="10"/>
        <v>646</v>
      </c>
      <c r="B655" s="31" t="s">
        <v>1444</v>
      </c>
      <c r="C655" s="32" t="s">
        <v>1445</v>
      </c>
      <c r="D655" s="32" t="s">
        <v>481</v>
      </c>
      <c r="E655" s="31" t="s">
        <v>55</v>
      </c>
      <c r="F655" s="33" t="s">
        <v>4319</v>
      </c>
      <c r="G655" s="31" t="s">
        <v>20</v>
      </c>
      <c r="H655" s="34">
        <v>150000</v>
      </c>
      <c r="I655" s="34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</row>
    <row r="656" spans="1:41" s="35" customFormat="1" ht="19.5" customHeight="1">
      <c r="A656" s="31">
        <f t="shared" si="10"/>
        <v>647</v>
      </c>
      <c r="B656" s="31" t="s">
        <v>1446</v>
      </c>
      <c r="C656" s="32" t="s">
        <v>1447</v>
      </c>
      <c r="D656" s="32" t="s">
        <v>214</v>
      </c>
      <c r="E656" s="31" t="s">
        <v>1162</v>
      </c>
      <c r="F656" s="33" t="s">
        <v>4320</v>
      </c>
      <c r="G656" s="31" t="s">
        <v>20</v>
      </c>
      <c r="H656" s="34">
        <v>150000</v>
      </c>
      <c r="I656" s="34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</row>
    <row r="657" spans="1:41" s="35" customFormat="1" ht="19.5" customHeight="1">
      <c r="A657" s="31">
        <f t="shared" si="10"/>
        <v>648</v>
      </c>
      <c r="B657" s="31" t="s">
        <v>1448</v>
      </c>
      <c r="C657" s="32" t="s">
        <v>1449</v>
      </c>
      <c r="D657" s="32" t="s">
        <v>707</v>
      </c>
      <c r="E657" s="31" t="s">
        <v>484</v>
      </c>
      <c r="F657" s="33" t="s">
        <v>4321</v>
      </c>
      <c r="G657" s="31" t="s">
        <v>20</v>
      </c>
      <c r="H657" s="34">
        <v>150000</v>
      </c>
      <c r="I657" s="34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</row>
    <row r="658" spans="1:41" s="35" customFormat="1" ht="19.5" customHeight="1">
      <c r="A658" s="31">
        <f t="shared" si="10"/>
        <v>649</v>
      </c>
      <c r="B658" s="31" t="s">
        <v>1450</v>
      </c>
      <c r="C658" s="32" t="s">
        <v>995</v>
      </c>
      <c r="D658" s="32" t="s">
        <v>1451</v>
      </c>
      <c r="E658" s="31" t="s">
        <v>1452</v>
      </c>
      <c r="F658" s="33" t="s">
        <v>4322</v>
      </c>
      <c r="G658" s="31" t="s">
        <v>20</v>
      </c>
      <c r="H658" s="34">
        <v>150000</v>
      </c>
      <c r="I658" s="34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</row>
    <row r="659" spans="1:41" s="35" customFormat="1" ht="19.5" customHeight="1">
      <c r="A659" s="31">
        <f t="shared" si="10"/>
        <v>650</v>
      </c>
      <c r="B659" s="31" t="s">
        <v>1453</v>
      </c>
      <c r="C659" s="32" t="s">
        <v>1454</v>
      </c>
      <c r="D659" s="32" t="s">
        <v>588</v>
      </c>
      <c r="E659" s="31" t="s">
        <v>1455</v>
      </c>
      <c r="F659" s="33" t="s">
        <v>4323</v>
      </c>
      <c r="G659" s="31" t="s">
        <v>20</v>
      </c>
      <c r="H659" s="34">
        <v>150000</v>
      </c>
      <c r="I659" s="34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</row>
    <row r="660" spans="1:41" s="35" customFormat="1" ht="19.5" customHeight="1">
      <c r="A660" s="31">
        <f t="shared" si="10"/>
        <v>651</v>
      </c>
      <c r="B660" s="31" t="s">
        <v>1456</v>
      </c>
      <c r="C660" s="32" t="s">
        <v>1374</v>
      </c>
      <c r="D660" s="32" t="s">
        <v>51</v>
      </c>
      <c r="E660" s="31" t="s">
        <v>974</v>
      </c>
      <c r="F660" s="33" t="s">
        <v>4324</v>
      </c>
      <c r="G660" s="31" t="s">
        <v>20</v>
      </c>
      <c r="H660" s="34">
        <v>150000</v>
      </c>
      <c r="I660" s="34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</row>
    <row r="661" spans="1:41" s="35" customFormat="1" ht="19.5" customHeight="1">
      <c r="A661" s="31">
        <f t="shared" si="10"/>
        <v>652</v>
      </c>
      <c r="B661" s="31" t="s">
        <v>1457</v>
      </c>
      <c r="C661" s="32" t="s">
        <v>1458</v>
      </c>
      <c r="D661" s="32" t="s">
        <v>23</v>
      </c>
      <c r="E661" s="31" t="s">
        <v>1459</v>
      </c>
      <c r="F661" s="33" t="s">
        <v>4325</v>
      </c>
      <c r="G661" s="31" t="s">
        <v>20</v>
      </c>
      <c r="H661" s="34">
        <v>150000</v>
      </c>
      <c r="I661" s="34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</row>
    <row r="662" spans="1:41" s="35" customFormat="1" ht="19.5" customHeight="1">
      <c r="A662" s="31">
        <f t="shared" si="10"/>
        <v>653</v>
      </c>
      <c r="B662" s="31" t="s">
        <v>1460</v>
      </c>
      <c r="C662" s="32" t="s">
        <v>1461</v>
      </c>
      <c r="D662" s="32" t="s">
        <v>434</v>
      </c>
      <c r="E662" s="31" t="s">
        <v>243</v>
      </c>
      <c r="F662" s="33" t="s">
        <v>4326</v>
      </c>
      <c r="G662" s="31" t="s">
        <v>20</v>
      </c>
      <c r="H662" s="34">
        <v>150000</v>
      </c>
      <c r="I662" s="34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</row>
    <row r="663" spans="1:41" s="35" customFormat="1" ht="19.5" customHeight="1">
      <c r="A663" s="31">
        <f t="shared" si="10"/>
        <v>654</v>
      </c>
      <c r="B663" s="31" t="s">
        <v>1462</v>
      </c>
      <c r="C663" s="32" t="s">
        <v>740</v>
      </c>
      <c r="D663" s="32" t="s">
        <v>1390</v>
      </c>
      <c r="E663" s="31" t="s">
        <v>1463</v>
      </c>
      <c r="F663" s="33" t="s">
        <v>4327</v>
      </c>
      <c r="G663" s="31" t="s">
        <v>20</v>
      </c>
      <c r="H663" s="34">
        <v>150000</v>
      </c>
      <c r="I663" s="34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</row>
    <row r="664" spans="1:41" s="35" customFormat="1" ht="19.5" customHeight="1">
      <c r="A664" s="31">
        <f t="shared" si="10"/>
        <v>655</v>
      </c>
      <c r="B664" s="31" t="s">
        <v>1464</v>
      </c>
      <c r="C664" s="32" t="s">
        <v>944</v>
      </c>
      <c r="D664" s="32" t="s">
        <v>424</v>
      </c>
      <c r="E664" s="31" t="s">
        <v>421</v>
      </c>
      <c r="F664" s="33" t="s">
        <v>4328</v>
      </c>
      <c r="G664" s="31" t="s">
        <v>20</v>
      </c>
      <c r="H664" s="34">
        <v>150000</v>
      </c>
      <c r="I664" s="34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</row>
    <row r="665" spans="1:41" s="35" customFormat="1" ht="19.5" customHeight="1">
      <c r="A665" s="31">
        <f t="shared" si="10"/>
        <v>656</v>
      </c>
      <c r="B665" s="31" t="s">
        <v>1465</v>
      </c>
      <c r="C665" s="32" t="s">
        <v>1466</v>
      </c>
      <c r="D665" s="32" t="s">
        <v>31</v>
      </c>
      <c r="E665" s="31" t="s">
        <v>291</v>
      </c>
      <c r="F665" s="33" t="s">
        <v>4329</v>
      </c>
      <c r="G665" s="31" t="s">
        <v>20</v>
      </c>
      <c r="H665" s="34">
        <v>150000</v>
      </c>
      <c r="I665" s="34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</row>
    <row r="666" spans="1:41" s="35" customFormat="1" ht="19.5" customHeight="1">
      <c r="A666" s="31">
        <f t="shared" si="10"/>
        <v>657</v>
      </c>
      <c r="B666" s="31" t="s">
        <v>1467</v>
      </c>
      <c r="C666" s="32" t="s">
        <v>231</v>
      </c>
      <c r="D666" s="32" t="s">
        <v>220</v>
      </c>
      <c r="E666" s="31" t="s">
        <v>517</v>
      </c>
      <c r="F666" s="33" t="s">
        <v>4330</v>
      </c>
      <c r="G666" s="31" t="s">
        <v>20</v>
      </c>
      <c r="H666" s="34">
        <v>150000</v>
      </c>
      <c r="I666" s="34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</row>
    <row r="667" spans="1:41" s="35" customFormat="1" ht="19.5" customHeight="1">
      <c r="A667" s="31">
        <f t="shared" si="10"/>
        <v>658</v>
      </c>
      <c r="B667" s="31" t="s">
        <v>1468</v>
      </c>
      <c r="C667" s="32" t="s">
        <v>1469</v>
      </c>
      <c r="D667" s="32" t="s">
        <v>250</v>
      </c>
      <c r="E667" s="31" t="s">
        <v>517</v>
      </c>
      <c r="F667" s="33" t="s">
        <v>4331</v>
      </c>
      <c r="G667" s="31" t="s">
        <v>20</v>
      </c>
      <c r="H667" s="34">
        <v>150000</v>
      </c>
      <c r="I667" s="34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</row>
    <row r="668" spans="1:41" s="35" customFormat="1" ht="19.5" customHeight="1">
      <c r="A668" s="31">
        <f t="shared" si="10"/>
        <v>659</v>
      </c>
      <c r="B668" s="31" t="s">
        <v>1470</v>
      </c>
      <c r="C668" s="32" t="s">
        <v>1471</v>
      </c>
      <c r="D668" s="32" t="s">
        <v>437</v>
      </c>
      <c r="E668" s="31" t="s">
        <v>355</v>
      </c>
      <c r="F668" s="33" t="s">
        <v>4332</v>
      </c>
      <c r="G668" s="31" t="s">
        <v>20</v>
      </c>
      <c r="H668" s="34">
        <v>150000</v>
      </c>
      <c r="I668" s="34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</row>
    <row r="669" spans="1:41" s="35" customFormat="1" ht="19.5" customHeight="1">
      <c r="A669" s="31">
        <f t="shared" si="10"/>
        <v>660</v>
      </c>
      <c r="B669" s="31" t="s">
        <v>1472</v>
      </c>
      <c r="C669" s="32" t="s">
        <v>242</v>
      </c>
      <c r="D669" s="32" t="s">
        <v>99</v>
      </c>
      <c r="E669" s="31" t="s">
        <v>293</v>
      </c>
      <c r="F669" s="33" t="s">
        <v>4333</v>
      </c>
      <c r="G669" s="31" t="s">
        <v>20</v>
      </c>
      <c r="H669" s="34">
        <v>150000</v>
      </c>
      <c r="I669" s="34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</row>
    <row r="670" spans="1:41" s="35" customFormat="1" ht="19.5" customHeight="1">
      <c r="A670" s="31">
        <f t="shared" si="10"/>
        <v>661</v>
      </c>
      <c r="B670" s="31" t="s">
        <v>1473</v>
      </c>
      <c r="C670" s="32" t="s">
        <v>115</v>
      </c>
      <c r="D670" s="32" t="s">
        <v>725</v>
      </c>
      <c r="E670" s="31" t="s">
        <v>462</v>
      </c>
      <c r="F670" s="33" t="s">
        <v>4334</v>
      </c>
      <c r="G670" s="31" t="s">
        <v>20</v>
      </c>
      <c r="H670" s="34">
        <v>150000</v>
      </c>
      <c r="I670" s="34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</row>
    <row r="671" spans="1:41" s="35" customFormat="1" ht="19.5" customHeight="1">
      <c r="A671" s="31">
        <f t="shared" si="10"/>
        <v>662</v>
      </c>
      <c r="B671" s="31" t="s">
        <v>1474</v>
      </c>
      <c r="C671" s="32" t="s">
        <v>1475</v>
      </c>
      <c r="D671" s="32" t="s">
        <v>1476</v>
      </c>
      <c r="E671" s="31" t="s">
        <v>462</v>
      </c>
      <c r="F671" s="33" t="s">
        <v>4335</v>
      </c>
      <c r="G671" s="31" t="s">
        <v>20</v>
      </c>
      <c r="H671" s="34">
        <v>150000</v>
      </c>
      <c r="I671" s="34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</row>
    <row r="672" spans="1:41" s="35" customFormat="1" ht="19.5" customHeight="1">
      <c r="A672" s="31">
        <f t="shared" si="10"/>
        <v>663</v>
      </c>
      <c r="B672" s="31" t="s">
        <v>1477</v>
      </c>
      <c r="C672" s="32" t="s">
        <v>164</v>
      </c>
      <c r="D672" s="32" t="s">
        <v>1478</v>
      </c>
      <c r="E672" s="31" t="s">
        <v>185</v>
      </c>
      <c r="F672" s="33" t="s">
        <v>4336</v>
      </c>
      <c r="G672" s="31" t="s">
        <v>20</v>
      </c>
      <c r="H672" s="34">
        <v>150000</v>
      </c>
      <c r="I672" s="34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</row>
    <row r="673" spans="1:41" s="35" customFormat="1" ht="19.5" customHeight="1">
      <c r="A673" s="31">
        <f t="shared" si="10"/>
        <v>664</v>
      </c>
      <c r="B673" s="31" t="s">
        <v>1479</v>
      </c>
      <c r="C673" s="32" t="s">
        <v>497</v>
      </c>
      <c r="D673" s="32" t="s">
        <v>351</v>
      </c>
      <c r="E673" s="31" t="s">
        <v>81</v>
      </c>
      <c r="F673" s="33" t="s">
        <v>4337</v>
      </c>
      <c r="G673" s="31" t="s">
        <v>20</v>
      </c>
      <c r="H673" s="34">
        <v>150000</v>
      </c>
      <c r="I673" s="34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</row>
    <row r="674" spans="1:41" s="35" customFormat="1" ht="19.5" customHeight="1">
      <c r="A674" s="31">
        <f t="shared" si="10"/>
        <v>665</v>
      </c>
      <c r="B674" s="31" t="s">
        <v>1480</v>
      </c>
      <c r="C674" s="32" t="s">
        <v>1141</v>
      </c>
      <c r="D674" s="32" t="s">
        <v>128</v>
      </c>
      <c r="E674" s="31" t="s">
        <v>185</v>
      </c>
      <c r="F674" s="33" t="s">
        <v>4338</v>
      </c>
      <c r="G674" s="31" t="s">
        <v>20</v>
      </c>
      <c r="H674" s="34">
        <v>150000</v>
      </c>
      <c r="I674" s="34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</row>
    <row r="675" spans="1:41" s="35" customFormat="1" ht="19.5" customHeight="1">
      <c r="A675" s="31">
        <f t="shared" si="10"/>
        <v>666</v>
      </c>
      <c r="B675" s="31" t="s">
        <v>1481</v>
      </c>
      <c r="C675" s="32" t="s">
        <v>1482</v>
      </c>
      <c r="D675" s="32" t="s">
        <v>297</v>
      </c>
      <c r="E675" s="31" t="s">
        <v>383</v>
      </c>
      <c r="F675" s="33" t="s">
        <v>4339</v>
      </c>
      <c r="G675" s="31" t="s">
        <v>20</v>
      </c>
      <c r="H675" s="34">
        <v>150000</v>
      </c>
      <c r="I675" s="34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</row>
    <row r="676" spans="1:41" s="35" customFormat="1" ht="19.5" customHeight="1">
      <c r="A676" s="31">
        <f t="shared" si="10"/>
        <v>667</v>
      </c>
      <c r="B676" s="31" t="s">
        <v>1483</v>
      </c>
      <c r="C676" s="32" t="s">
        <v>1484</v>
      </c>
      <c r="D676" s="32" t="s">
        <v>1485</v>
      </c>
      <c r="E676" s="31" t="s">
        <v>383</v>
      </c>
      <c r="F676" s="33" t="s">
        <v>4340</v>
      </c>
      <c r="G676" s="31" t="s">
        <v>20</v>
      </c>
      <c r="H676" s="34">
        <v>150000</v>
      </c>
      <c r="I676" s="34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</row>
    <row r="677" spans="1:41" s="35" customFormat="1" ht="19.5" customHeight="1">
      <c r="A677" s="31">
        <f t="shared" si="10"/>
        <v>668</v>
      </c>
      <c r="B677" s="31" t="s">
        <v>1486</v>
      </c>
      <c r="C677" s="32" t="s">
        <v>1170</v>
      </c>
      <c r="D677" s="32" t="s">
        <v>331</v>
      </c>
      <c r="E677" s="31" t="s">
        <v>383</v>
      </c>
      <c r="F677" s="33" t="s">
        <v>4341</v>
      </c>
      <c r="G677" s="31" t="s">
        <v>20</v>
      </c>
      <c r="H677" s="34">
        <v>150000</v>
      </c>
      <c r="I677" s="34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</row>
    <row r="678" spans="1:41" s="35" customFormat="1" ht="19.5" customHeight="1">
      <c r="A678" s="31">
        <f t="shared" si="10"/>
        <v>669</v>
      </c>
      <c r="B678" s="31" t="s">
        <v>1487</v>
      </c>
      <c r="C678" s="32" t="s">
        <v>1488</v>
      </c>
      <c r="D678" s="32" t="s">
        <v>357</v>
      </c>
      <c r="E678" s="31" t="s">
        <v>930</v>
      </c>
      <c r="F678" s="33" t="s">
        <v>4342</v>
      </c>
      <c r="G678" s="31" t="s">
        <v>20</v>
      </c>
      <c r="H678" s="34">
        <v>150000</v>
      </c>
      <c r="I678" s="34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</row>
    <row r="679" spans="1:41" s="35" customFormat="1" ht="19.5" customHeight="1">
      <c r="A679" s="31">
        <f t="shared" si="10"/>
        <v>670</v>
      </c>
      <c r="B679" s="31" t="s">
        <v>1489</v>
      </c>
      <c r="C679" s="32" t="s">
        <v>1490</v>
      </c>
      <c r="D679" s="32" t="s">
        <v>18</v>
      </c>
      <c r="E679" s="31" t="s">
        <v>102</v>
      </c>
      <c r="F679" s="33" t="s">
        <v>4343</v>
      </c>
      <c r="G679" s="31" t="s">
        <v>20</v>
      </c>
      <c r="H679" s="34">
        <v>150000</v>
      </c>
      <c r="I679" s="34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</row>
    <row r="680" spans="1:41" s="35" customFormat="1" ht="19.5" customHeight="1">
      <c r="A680" s="31">
        <f t="shared" si="10"/>
        <v>671</v>
      </c>
      <c r="B680" s="31" t="s">
        <v>1491</v>
      </c>
      <c r="C680" s="32" t="s">
        <v>1492</v>
      </c>
      <c r="D680" s="32" t="s">
        <v>374</v>
      </c>
      <c r="E680" s="31" t="s">
        <v>668</v>
      </c>
      <c r="F680" s="33" t="s">
        <v>4344</v>
      </c>
      <c r="G680" s="31" t="s">
        <v>20</v>
      </c>
      <c r="H680" s="34">
        <v>150000</v>
      </c>
      <c r="I680" s="34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</row>
    <row r="681" spans="1:41" s="35" customFormat="1" ht="19.5" customHeight="1">
      <c r="A681" s="31">
        <f t="shared" si="10"/>
        <v>672</v>
      </c>
      <c r="B681" s="31" t="s">
        <v>1493</v>
      </c>
      <c r="C681" s="32" t="s">
        <v>1093</v>
      </c>
      <c r="D681" s="32" t="s">
        <v>108</v>
      </c>
      <c r="E681" s="31" t="s">
        <v>24</v>
      </c>
      <c r="F681" s="33" t="s">
        <v>4345</v>
      </c>
      <c r="G681" s="31" t="s">
        <v>20</v>
      </c>
      <c r="H681" s="34">
        <v>150000</v>
      </c>
      <c r="I681" s="34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</row>
    <row r="682" spans="1:41" s="35" customFormat="1" ht="19.5" customHeight="1">
      <c r="A682" s="31">
        <f t="shared" si="10"/>
        <v>673</v>
      </c>
      <c r="B682" s="31" t="s">
        <v>1494</v>
      </c>
      <c r="C682" s="32" t="s">
        <v>393</v>
      </c>
      <c r="D682" s="32" t="s">
        <v>108</v>
      </c>
      <c r="E682" s="31" t="s">
        <v>174</v>
      </c>
      <c r="F682" s="33" t="s">
        <v>4346</v>
      </c>
      <c r="G682" s="31" t="s">
        <v>20</v>
      </c>
      <c r="H682" s="34">
        <v>150000</v>
      </c>
      <c r="I682" s="34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</row>
    <row r="683" spans="1:41" s="35" customFormat="1" ht="19.5" customHeight="1">
      <c r="A683" s="31">
        <f t="shared" si="10"/>
        <v>674</v>
      </c>
      <c r="B683" s="31" t="s">
        <v>1495</v>
      </c>
      <c r="C683" s="32" t="s">
        <v>1496</v>
      </c>
      <c r="D683" s="32" t="s">
        <v>220</v>
      </c>
      <c r="E683" s="31" t="s">
        <v>1497</v>
      </c>
      <c r="F683" s="33" t="s">
        <v>4347</v>
      </c>
      <c r="G683" s="31" t="s">
        <v>20</v>
      </c>
      <c r="H683" s="34">
        <v>150000</v>
      </c>
      <c r="I683" s="34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</row>
    <row r="684" spans="1:41" s="35" customFormat="1" ht="19.5" customHeight="1">
      <c r="A684" s="31">
        <f t="shared" si="10"/>
        <v>675</v>
      </c>
      <c r="B684" s="31" t="s">
        <v>1498</v>
      </c>
      <c r="C684" s="32" t="s">
        <v>1499</v>
      </c>
      <c r="D684" s="32" t="s">
        <v>207</v>
      </c>
      <c r="E684" s="31" t="s">
        <v>838</v>
      </c>
      <c r="F684" s="33" t="s">
        <v>4348</v>
      </c>
      <c r="G684" s="31" t="s">
        <v>20</v>
      </c>
      <c r="H684" s="34">
        <v>150000</v>
      </c>
      <c r="I684" s="34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</row>
    <row r="685" spans="1:41" s="35" customFormat="1" ht="19.5" customHeight="1">
      <c r="A685" s="31">
        <f t="shared" si="10"/>
        <v>676</v>
      </c>
      <c r="B685" s="31" t="s">
        <v>1500</v>
      </c>
      <c r="C685" s="32" t="s">
        <v>1501</v>
      </c>
      <c r="D685" s="32" t="s">
        <v>91</v>
      </c>
      <c r="E685" s="31" t="s">
        <v>1257</v>
      </c>
      <c r="F685" s="33" t="s">
        <v>4349</v>
      </c>
      <c r="G685" s="31" t="s">
        <v>20</v>
      </c>
      <c r="H685" s="34">
        <v>150000</v>
      </c>
      <c r="I685" s="34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</row>
    <row r="686" spans="1:41" s="35" customFormat="1" ht="19.5" customHeight="1">
      <c r="A686" s="31">
        <f t="shared" si="10"/>
        <v>677</v>
      </c>
      <c r="B686" s="31" t="s">
        <v>1502</v>
      </c>
      <c r="C686" s="32" t="s">
        <v>1503</v>
      </c>
      <c r="D686" s="32" t="s">
        <v>725</v>
      </c>
      <c r="E686" s="31" t="s">
        <v>109</v>
      </c>
      <c r="F686" s="33" t="s">
        <v>4350</v>
      </c>
      <c r="G686" s="31" t="s">
        <v>20</v>
      </c>
      <c r="H686" s="34">
        <v>150000</v>
      </c>
      <c r="I686" s="34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</row>
    <row r="687" spans="1:41" s="35" customFormat="1" ht="19.5" customHeight="1">
      <c r="A687" s="31">
        <f t="shared" si="10"/>
        <v>678</v>
      </c>
      <c r="B687" s="31" t="s">
        <v>1504</v>
      </c>
      <c r="C687" s="32" t="s">
        <v>1505</v>
      </c>
      <c r="D687" s="32" t="s">
        <v>527</v>
      </c>
      <c r="E687" s="31" t="s">
        <v>741</v>
      </c>
      <c r="F687" s="33" t="s">
        <v>4351</v>
      </c>
      <c r="G687" s="31" t="s">
        <v>20</v>
      </c>
      <c r="H687" s="34">
        <v>150000</v>
      </c>
      <c r="I687" s="34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</row>
    <row r="688" spans="1:41" s="35" customFormat="1" ht="19.5" customHeight="1">
      <c r="A688" s="31">
        <f t="shared" si="10"/>
        <v>679</v>
      </c>
      <c r="B688" s="31" t="s">
        <v>1506</v>
      </c>
      <c r="C688" s="32" t="s">
        <v>1507</v>
      </c>
      <c r="D688" s="32" t="s">
        <v>281</v>
      </c>
      <c r="E688" s="31" t="s">
        <v>303</v>
      </c>
      <c r="F688" s="33" t="s">
        <v>4352</v>
      </c>
      <c r="G688" s="31" t="s">
        <v>20</v>
      </c>
      <c r="H688" s="34">
        <v>150000</v>
      </c>
      <c r="I688" s="34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</row>
    <row r="689" spans="1:41" s="35" customFormat="1" ht="19.5" customHeight="1">
      <c r="A689" s="31">
        <f t="shared" si="10"/>
        <v>680</v>
      </c>
      <c r="B689" s="31" t="s">
        <v>1508</v>
      </c>
      <c r="C689" s="32" t="s">
        <v>1509</v>
      </c>
      <c r="D689" s="32" t="s">
        <v>474</v>
      </c>
      <c r="E689" s="31" t="s">
        <v>174</v>
      </c>
      <c r="F689" s="33" t="s">
        <v>4353</v>
      </c>
      <c r="G689" s="31" t="s">
        <v>20</v>
      </c>
      <c r="H689" s="34">
        <v>150000</v>
      </c>
      <c r="I689" s="34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</row>
    <row r="690" spans="1:41" s="35" customFormat="1" ht="19.5" customHeight="1">
      <c r="A690" s="31">
        <f t="shared" si="10"/>
        <v>681</v>
      </c>
      <c r="B690" s="31" t="s">
        <v>1510</v>
      </c>
      <c r="C690" s="32" t="s">
        <v>1014</v>
      </c>
      <c r="D690" s="32" t="s">
        <v>405</v>
      </c>
      <c r="E690" s="31" t="s">
        <v>832</v>
      </c>
      <c r="F690" s="33" t="s">
        <v>4354</v>
      </c>
      <c r="G690" s="31" t="s">
        <v>20</v>
      </c>
      <c r="H690" s="34">
        <v>150000</v>
      </c>
      <c r="I690" s="34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</row>
    <row r="691" spans="1:41" s="35" customFormat="1" ht="19.5" customHeight="1">
      <c r="A691" s="31">
        <f t="shared" si="10"/>
        <v>682</v>
      </c>
      <c r="B691" s="31" t="s">
        <v>1511</v>
      </c>
      <c r="C691" s="32" t="s">
        <v>969</v>
      </c>
      <c r="D691" s="32" t="s">
        <v>122</v>
      </c>
      <c r="E691" s="31" t="s">
        <v>307</v>
      </c>
      <c r="F691" s="33" t="s">
        <v>4355</v>
      </c>
      <c r="G691" s="31" t="s">
        <v>20</v>
      </c>
      <c r="H691" s="34">
        <v>150000</v>
      </c>
      <c r="I691" s="34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</row>
    <row r="692" spans="1:41" s="35" customFormat="1" ht="19.5" customHeight="1">
      <c r="A692" s="31">
        <f t="shared" si="10"/>
        <v>683</v>
      </c>
      <c r="B692" s="31" t="s">
        <v>1512</v>
      </c>
      <c r="C692" s="32" t="s">
        <v>852</v>
      </c>
      <c r="D692" s="32" t="s">
        <v>214</v>
      </c>
      <c r="E692" s="31" t="s">
        <v>55</v>
      </c>
      <c r="F692" s="33" t="s">
        <v>4356</v>
      </c>
      <c r="G692" s="31" t="s">
        <v>20</v>
      </c>
      <c r="H692" s="34">
        <v>150000</v>
      </c>
      <c r="I692" s="34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</row>
    <row r="693" spans="1:41" s="35" customFormat="1" ht="19.5" customHeight="1">
      <c r="A693" s="31">
        <f t="shared" si="10"/>
        <v>684</v>
      </c>
      <c r="B693" s="31" t="s">
        <v>1513</v>
      </c>
      <c r="C693" s="32" t="s">
        <v>1514</v>
      </c>
      <c r="D693" s="32" t="s">
        <v>405</v>
      </c>
      <c r="E693" s="31" t="s">
        <v>42</v>
      </c>
      <c r="F693" s="33" t="s">
        <v>4357</v>
      </c>
      <c r="G693" s="31" t="s">
        <v>20</v>
      </c>
      <c r="H693" s="34">
        <v>150000</v>
      </c>
      <c r="I693" s="34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</row>
    <row r="694" spans="1:41" s="35" customFormat="1" ht="19.5" customHeight="1">
      <c r="A694" s="31">
        <f t="shared" si="10"/>
        <v>685</v>
      </c>
      <c r="B694" s="31" t="s">
        <v>1515</v>
      </c>
      <c r="C694" s="32" t="s">
        <v>111</v>
      </c>
      <c r="D694" s="32" t="s">
        <v>87</v>
      </c>
      <c r="E694" s="31" t="s">
        <v>129</v>
      </c>
      <c r="F694" s="33" t="s">
        <v>4358</v>
      </c>
      <c r="G694" s="31" t="s">
        <v>20</v>
      </c>
      <c r="H694" s="34">
        <v>150000</v>
      </c>
      <c r="I694" s="34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</row>
    <row r="695" spans="1:41" s="35" customFormat="1" ht="19.5" customHeight="1">
      <c r="A695" s="31">
        <f t="shared" si="10"/>
        <v>686</v>
      </c>
      <c r="B695" s="31" t="s">
        <v>1516</v>
      </c>
      <c r="C695" s="32" t="s">
        <v>1058</v>
      </c>
      <c r="D695" s="32" t="s">
        <v>331</v>
      </c>
      <c r="E695" s="31" t="s">
        <v>129</v>
      </c>
      <c r="F695" s="33" t="s">
        <v>4359</v>
      </c>
      <c r="G695" s="31" t="s">
        <v>20</v>
      </c>
      <c r="H695" s="34">
        <v>150000</v>
      </c>
      <c r="I695" s="34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</row>
    <row r="696" spans="1:41" s="35" customFormat="1" ht="19.5" customHeight="1">
      <c r="A696" s="31">
        <f t="shared" si="10"/>
        <v>687</v>
      </c>
      <c r="B696" s="31" t="s">
        <v>1517</v>
      </c>
      <c r="C696" s="32" t="s">
        <v>1518</v>
      </c>
      <c r="D696" s="32" t="s">
        <v>437</v>
      </c>
      <c r="E696" s="31" t="s">
        <v>96</v>
      </c>
      <c r="F696" s="33" t="s">
        <v>4360</v>
      </c>
      <c r="G696" s="31" t="s">
        <v>20</v>
      </c>
      <c r="H696" s="34">
        <v>150000</v>
      </c>
      <c r="I696" s="34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</row>
    <row r="697" spans="1:41" s="35" customFormat="1" ht="19.5" customHeight="1">
      <c r="A697" s="31">
        <f t="shared" si="10"/>
        <v>688</v>
      </c>
      <c r="B697" s="31" t="s">
        <v>1519</v>
      </c>
      <c r="C697" s="32" t="s">
        <v>1037</v>
      </c>
      <c r="D697" s="32" t="s">
        <v>630</v>
      </c>
      <c r="E697" s="31" t="s">
        <v>96</v>
      </c>
      <c r="F697" s="33" t="s">
        <v>4361</v>
      </c>
      <c r="G697" s="31" t="s">
        <v>20</v>
      </c>
      <c r="H697" s="34">
        <v>150000</v>
      </c>
      <c r="I697" s="34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</row>
    <row r="698" spans="1:41" s="35" customFormat="1" ht="19.5" customHeight="1">
      <c r="A698" s="31">
        <f t="shared" si="10"/>
        <v>689</v>
      </c>
      <c r="B698" s="31" t="s">
        <v>1520</v>
      </c>
      <c r="C698" s="32" t="s">
        <v>1521</v>
      </c>
      <c r="D698" s="32" t="s">
        <v>701</v>
      </c>
      <c r="E698" s="31" t="s">
        <v>96</v>
      </c>
      <c r="F698" s="33" t="s">
        <v>4362</v>
      </c>
      <c r="G698" s="31" t="s">
        <v>20</v>
      </c>
      <c r="H698" s="34">
        <v>150000</v>
      </c>
      <c r="I698" s="34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</row>
    <row r="699" spans="1:41" s="35" customFormat="1" ht="19.5" customHeight="1">
      <c r="A699" s="31">
        <f t="shared" si="10"/>
        <v>690</v>
      </c>
      <c r="B699" s="31" t="s">
        <v>1522</v>
      </c>
      <c r="C699" s="32" t="s">
        <v>1523</v>
      </c>
      <c r="D699" s="32" t="s">
        <v>91</v>
      </c>
      <c r="E699" s="31" t="s">
        <v>262</v>
      </c>
      <c r="F699" s="33" t="s">
        <v>4363</v>
      </c>
      <c r="G699" s="31" t="s">
        <v>20</v>
      </c>
      <c r="H699" s="34">
        <v>150000</v>
      </c>
      <c r="I699" s="34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</row>
    <row r="700" spans="1:41" s="35" customFormat="1" ht="19.5" customHeight="1">
      <c r="A700" s="31">
        <f t="shared" si="10"/>
        <v>691</v>
      </c>
      <c r="B700" s="31" t="s">
        <v>1524</v>
      </c>
      <c r="C700" s="32" t="s">
        <v>845</v>
      </c>
      <c r="D700" s="32" t="s">
        <v>374</v>
      </c>
      <c r="E700" s="31" t="s">
        <v>262</v>
      </c>
      <c r="F700" s="33" t="s">
        <v>4364</v>
      </c>
      <c r="G700" s="31" t="s">
        <v>20</v>
      </c>
      <c r="H700" s="34">
        <v>150000</v>
      </c>
      <c r="I700" s="34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</row>
    <row r="701" spans="1:41" s="35" customFormat="1" ht="19.5" customHeight="1">
      <c r="A701" s="31">
        <f t="shared" si="10"/>
        <v>692</v>
      </c>
      <c r="B701" s="31" t="s">
        <v>1525</v>
      </c>
      <c r="C701" s="32" t="s">
        <v>572</v>
      </c>
      <c r="D701" s="32" t="s">
        <v>214</v>
      </c>
      <c r="E701" s="31" t="s">
        <v>266</v>
      </c>
      <c r="F701" s="33" t="s">
        <v>4365</v>
      </c>
      <c r="G701" s="31" t="s">
        <v>20</v>
      </c>
      <c r="H701" s="34">
        <v>150000</v>
      </c>
      <c r="I701" s="34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</row>
    <row r="702" spans="1:41" s="35" customFormat="1" ht="19.5" customHeight="1">
      <c r="A702" s="31">
        <f t="shared" si="10"/>
        <v>693</v>
      </c>
      <c r="B702" s="31" t="s">
        <v>1526</v>
      </c>
      <c r="C702" s="32" t="s">
        <v>1527</v>
      </c>
      <c r="D702" s="32" t="s">
        <v>51</v>
      </c>
      <c r="E702" s="31" t="s">
        <v>266</v>
      </c>
      <c r="F702" s="33" t="s">
        <v>4366</v>
      </c>
      <c r="G702" s="31" t="s">
        <v>20</v>
      </c>
      <c r="H702" s="34">
        <v>150000</v>
      </c>
      <c r="I702" s="34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</row>
    <row r="703" spans="1:41" s="35" customFormat="1" ht="19.5" customHeight="1">
      <c r="A703" s="31">
        <f t="shared" si="10"/>
        <v>694</v>
      </c>
      <c r="B703" s="31" t="s">
        <v>1528</v>
      </c>
      <c r="C703" s="32" t="s">
        <v>1529</v>
      </c>
      <c r="D703" s="32" t="s">
        <v>412</v>
      </c>
      <c r="E703" s="31" t="s">
        <v>753</v>
      </c>
      <c r="F703" s="33" t="s">
        <v>4367</v>
      </c>
      <c r="G703" s="31" t="s">
        <v>20</v>
      </c>
      <c r="H703" s="34">
        <v>150000</v>
      </c>
      <c r="I703" s="34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</row>
    <row r="704" spans="1:41" s="35" customFormat="1" ht="19.5" customHeight="1">
      <c r="A704" s="31">
        <f t="shared" si="10"/>
        <v>695</v>
      </c>
      <c r="B704" s="31" t="s">
        <v>1530</v>
      </c>
      <c r="C704" s="32" t="s">
        <v>231</v>
      </c>
      <c r="D704" s="32" t="s">
        <v>27</v>
      </c>
      <c r="E704" s="31" t="s">
        <v>1531</v>
      </c>
      <c r="F704" s="33" t="s">
        <v>4368</v>
      </c>
      <c r="G704" s="31" t="s">
        <v>20</v>
      </c>
      <c r="H704" s="34">
        <v>150000</v>
      </c>
      <c r="I704" s="34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</row>
    <row r="705" spans="1:41" s="35" customFormat="1" ht="19.5" customHeight="1">
      <c r="A705" s="31">
        <f t="shared" si="10"/>
        <v>696</v>
      </c>
      <c r="B705" s="31" t="s">
        <v>1532</v>
      </c>
      <c r="C705" s="32" t="s">
        <v>1533</v>
      </c>
      <c r="D705" s="32" t="s">
        <v>220</v>
      </c>
      <c r="E705" s="31" t="s">
        <v>1534</v>
      </c>
      <c r="F705" s="33" t="s">
        <v>4369</v>
      </c>
      <c r="G705" s="31" t="s">
        <v>20</v>
      </c>
      <c r="H705" s="34">
        <v>150000</v>
      </c>
      <c r="I705" s="34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</row>
    <row r="706" spans="1:41" s="35" customFormat="1" ht="19.5" customHeight="1">
      <c r="A706" s="31">
        <f t="shared" si="10"/>
        <v>697</v>
      </c>
      <c r="B706" s="31" t="s">
        <v>1535</v>
      </c>
      <c r="C706" s="32" t="s">
        <v>629</v>
      </c>
      <c r="D706" s="32" t="s">
        <v>1536</v>
      </c>
      <c r="E706" s="31" t="s">
        <v>484</v>
      </c>
      <c r="F706" s="33" t="s">
        <v>4370</v>
      </c>
      <c r="G706" s="31" t="s">
        <v>20</v>
      </c>
      <c r="H706" s="34">
        <v>150000</v>
      </c>
      <c r="I706" s="34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</row>
    <row r="707" spans="1:41" s="35" customFormat="1" ht="19.5" customHeight="1">
      <c r="A707" s="31">
        <f t="shared" si="10"/>
        <v>698</v>
      </c>
      <c r="B707" s="31" t="s">
        <v>1537</v>
      </c>
      <c r="C707" s="32" t="s">
        <v>473</v>
      </c>
      <c r="D707" s="32" t="s">
        <v>214</v>
      </c>
      <c r="E707" s="31" t="s">
        <v>375</v>
      </c>
      <c r="F707" s="33" t="s">
        <v>4371</v>
      </c>
      <c r="G707" s="31" t="s">
        <v>20</v>
      </c>
      <c r="H707" s="34">
        <v>150000</v>
      </c>
      <c r="I707" s="34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</row>
    <row r="708" spans="1:41" s="35" customFormat="1" ht="19.5" customHeight="1">
      <c r="A708" s="31">
        <f t="shared" si="10"/>
        <v>699</v>
      </c>
      <c r="B708" s="31" t="s">
        <v>1538</v>
      </c>
      <c r="C708" s="32" t="s">
        <v>1539</v>
      </c>
      <c r="D708" s="32" t="s">
        <v>582</v>
      </c>
      <c r="E708" s="31" t="s">
        <v>1540</v>
      </c>
      <c r="F708" s="33" t="s">
        <v>4372</v>
      </c>
      <c r="G708" s="31" t="s">
        <v>20</v>
      </c>
      <c r="H708" s="34">
        <v>150000</v>
      </c>
      <c r="I708" s="34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</row>
    <row r="709" spans="1:41" s="35" customFormat="1" ht="19.5" customHeight="1">
      <c r="A709" s="31">
        <f t="shared" si="10"/>
        <v>700</v>
      </c>
      <c r="B709" s="31" t="s">
        <v>1541</v>
      </c>
      <c r="C709" s="32" t="s">
        <v>551</v>
      </c>
      <c r="D709" s="32" t="s">
        <v>80</v>
      </c>
      <c r="E709" s="31" t="s">
        <v>1209</v>
      </c>
      <c r="F709" s="33" t="s">
        <v>4373</v>
      </c>
      <c r="G709" s="31" t="s">
        <v>20</v>
      </c>
      <c r="H709" s="34">
        <v>150000</v>
      </c>
      <c r="I709" s="34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</row>
    <row r="710" spans="1:41" s="35" customFormat="1" ht="19.5" customHeight="1">
      <c r="A710" s="31">
        <f t="shared" si="10"/>
        <v>701</v>
      </c>
      <c r="B710" s="31" t="s">
        <v>1542</v>
      </c>
      <c r="C710" s="32" t="s">
        <v>1543</v>
      </c>
      <c r="D710" s="32" t="s">
        <v>91</v>
      </c>
      <c r="E710" s="31" t="s">
        <v>902</v>
      </c>
      <c r="F710" s="33" t="s">
        <v>4374</v>
      </c>
      <c r="G710" s="31" t="s">
        <v>20</v>
      </c>
      <c r="H710" s="34">
        <v>150000</v>
      </c>
      <c r="I710" s="34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</row>
    <row r="711" spans="1:41" s="35" customFormat="1" ht="19.5" customHeight="1">
      <c r="A711" s="31">
        <f t="shared" si="10"/>
        <v>702</v>
      </c>
      <c r="B711" s="31" t="s">
        <v>1544</v>
      </c>
      <c r="C711" s="32" t="s">
        <v>505</v>
      </c>
      <c r="D711" s="32" t="s">
        <v>108</v>
      </c>
      <c r="E711" s="31" t="s">
        <v>554</v>
      </c>
      <c r="F711" s="33" t="s">
        <v>4375</v>
      </c>
      <c r="G711" s="31" t="s">
        <v>20</v>
      </c>
      <c r="H711" s="34">
        <v>150000</v>
      </c>
      <c r="I711" s="34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</row>
    <row r="712" spans="1:41" s="35" customFormat="1" ht="19.5" customHeight="1">
      <c r="A712" s="31">
        <f t="shared" si="10"/>
        <v>703</v>
      </c>
      <c r="B712" s="31" t="s">
        <v>1545</v>
      </c>
      <c r="C712" s="32" t="s">
        <v>30</v>
      </c>
      <c r="D712" s="32" t="s">
        <v>398</v>
      </c>
      <c r="E712" s="31" t="s">
        <v>291</v>
      </c>
      <c r="F712" s="33" t="s">
        <v>4376</v>
      </c>
      <c r="G712" s="31" t="s">
        <v>20</v>
      </c>
      <c r="H712" s="34">
        <v>150000</v>
      </c>
      <c r="I712" s="34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</row>
    <row r="713" spans="1:41" s="35" customFormat="1" ht="19.5" customHeight="1">
      <c r="A713" s="31">
        <f t="shared" si="10"/>
        <v>704</v>
      </c>
      <c r="B713" s="31" t="s">
        <v>1546</v>
      </c>
      <c r="C713" s="32" t="s">
        <v>1547</v>
      </c>
      <c r="D713" s="32" t="s">
        <v>203</v>
      </c>
      <c r="E713" s="31" t="s">
        <v>517</v>
      </c>
      <c r="F713" s="33" t="s">
        <v>4377</v>
      </c>
      <c r="G713" s="31" t="s">
        <v>20</v>
      </c>
      <c r="H713" s="34">
        <v>150000</v>
      </c>
      <c r="I713" s="34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</row>
    <row r="714" spans="1:41" s="35" customFormat="1" ht="19.5" customHeight="1">
      <c r="A714" s="31">
        <f t="shared" si="10"/>
        <v>705</v>
      </c>
      <c r="B714" s="31" t="s">
        <v>1548</v>
      </c>
      <c r="C714" s="32" t="s">
        <v>183</v>
      </c>
      <c r="D714" s="32" t="s">
        <v>387</v>
      </c>
      <c r="E714" s="31" t="s">
        <v>1307</v>
      </c>
      <c r="F714" s="33" t="s">
        <v>4378</v>
      </c>
      <c r="G714" s="31" t="s">
        <v>20</v>
      </c>
      <c r="H714" s="34">
        <v>150000</v>
      </c>
      <c r="I714" s="34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</row>
    <row r="715" spans="1:41" s="35" customFormat="1" ht="19.5" customHeight="1">
      <c r="A715" s="31">
        <f t="shared" si="10"/>
        <v>706</v>
      </c>
      <c r="B715" s="31" t="s">
        <v>1549</v>
      </c>
      <c r="C715" s="32" t="s">
        <v>1550</v>
      </c>
      <c r="D715" s="32" t="s">
        <v>207</v>
      </c>
      <c r="E715" s="31" t="s">
        <v>953</v>
      </c>
      <c r="F715" s="33" t="s">
        <v>4379</v>
      </c>
      <c r="G715" s="31" t="s">
        <v>20</v>
      </c>
      <c r="H715" s="34">
        <v>150000</v>
      </c>
      <c r="I715" s="34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</row>
    <row r="716" spans="1:41" s="35" customFormat="1" ht="19.5" customHeight="1">
      <c r="A716" s="31">
        <f t="shared" ref="A716:A779" si="11">+A715+1</f>
        <v>707</v>
      </c>
      <c r="B716" s="31" t="s">
        <v>1551</v>
      </c>
      <c r="C716" s="32" t="s">
        <v>1552</v>
      </c>
      <c r="D716" s="32" t="s">
        <v>1553</v>
      </c>
      <c r="E716" s="31" t="s">
        <v>355</v>
      </c>
      <c r="F716" s="33" t="s">
        <v>4380</v>
      </c>
      <c r="G716" s="31" t="s">
        <v>20</v>
      </c>
      <c r="H716" s="34">
        <v>150000</v>
      </c>
      <c r="I716" s="34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</row>
    <row r="717" spans="1:41" s="35" customFormat="1" ht="19.5" customHeight="1">
      <c r="A717" s="31">
        <f t="shared" si="11"/>
        <v>708</v>
      </c>
      <c r="B717" s="31" t="s">
        <v>1554</v>
      </c>
      <c r="C717" s="32" t="s">
        <v>249</v>
      </c>
      <c r="D717" s="32" t="s">
        <v>534</v>
      </c>
      <c r="E717" s="31" t="s">
        <v>355</v>
      </c>
      <c r="F717" s="33" t="s">
        <v>4381</v>
      </c>
      <c r="G717" s="31" t="s">
        <v>20</v>
      </c>
      <c r="H717" s="34">
        <v>150000</v>
      </c>
      <c r="I717" s="34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</row>
    <row r="718" spans="1:41" s="35" customFormat="1" ht="19.5" customHeight="1">
      <c r="A718" s="31">
        <f t="shared" si="11"/>
        <v>709</v>
      </c>
      <c r="B718" s="31" t="s">
        <v>1555</v>
      </c>
      <c r="C718" s="32" t="s">
        <v>1556</v>
      </c>
      <c r="D718" s="32" t="s">
        <v>1557</v>
      </c>
      <c r="E718" s="31" t="s">
        <v>293</v>
      </c>
      <c r="F718" s="33" t="s">
        <v>4382</v>
      </c>
      <c r="G718" s="31" t="s">
        <v>20</v>
      </c>
      <c r="H718" s="34">
        <v>150000</v>
      </c>
      <c r="I718" s="34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</row>
    <row r="719" spans="1:41" s="35" customFormat="1" ht="19.5" customHeight="1">
      <c r="A719" s="31">
        <f t="shared" si="11"/>
        <v>710</v>
      </c>
      <c r="B719" s="31" t="s">
        <v>1558</v>
      </c>
      <c r="C719" s="32" t="s">
        <v>1559</v>
      </c>
      <c r="D719" s="32" t="s">
        <v>51</v>
      </c>
      <c r="E719" s="31" t="s">
        <v>293</v>
      </c>
      <c r="F719" s="33" t="s">
        <v>4383</v>
      </c>
      <c r="G719" s="31" t="s">
        <v>20</v>
      </c>
      <c r="H719" s="34">
        <v>150000</v>
      </c>
      <c r="I719" s="34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</row>
    <row r="720" spans="1:41" s="35" customFormat="1" ht="19.5" customHeight="1">
      <c r="A720" s="31">
        <f t="shared" si="11"/>
        <v>711</v>
      </c>
      <c r="B720" s="31" t="s">
        <v>1560</v>
      </c>
      <c r="C720" s="32" t="s">
        <v>30</v>
      </c>
      <c r="D720" s="32" t="s">
        <v>105</v>
      </c>
      <c r="E720" s="31" t="s">
        <v>360</v>
      </c>
      <c r="F720" s="33" t="s">
        <v>4384</v>
      </c>
      <c r="G720" s="31" t="s">
        <v>20</v>
      </c>
      <c r="H720" s="34">
        <v>150000</v>
      </c>
      <c r="I720" s="34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</row>
    <row r="721" spans="1:41" s="35" customFormat="1" ht="19.5" customHeight="1">
      <c r="A721" s="31">
        <f t="shared" si="11"/>
        <v>712</v>
      </c>
      <c r="B721" s="31" t="s">
        <v>1561</v>
      </c>
      <c r="C721" s="32" t="s">
        <v>1562</v>
      </c>
      <c r="D721" s="32" t="s">
        <v>91</v>
      </c>
      <c r="E721" s="31" t="s">
        <v>462</v>
      </c>
      <c r="F721" s="33" t="s">
        <v>4385</v>
      </c>
      <c r="G721" s="31" t="s">
        <v>20</v>
      </c>
      <c r="H721" s="34">
        <v>150000</v>
      </c>
      <c r="I721" s="34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</row>
    <row r="722" spans="1:41" s="35" customFormat="1" ht="19.5" customHeight="1">
      <c r="A722" s="31">
        <f t="shared" si="11"/>
        <v>713</v>
      </c>
      <c r="B722" s="31" t="s">
        <v>1563</v>
      </c>
      <c r="C722" s="32" t="s">
        <v>26</v>
      </c>
      <c r="D722" s="32" t="s">
        <v>165</v>
      </c>
      <c r="E722" s="31" t="s">
        <v>364</v>
      </c>
      <c r="F722" s="33" t="s">
        <v>4386</v>
      </c>
      <c r="G722" s="31" t="s">
        <v>20</v>
      </c>
      <c r="H722" s="34">
        <v>150000</v>
      </c>
      <c r="I722" s="34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</row>
    <row r="723" spans="1:41" s="35" customFormat="1" ht="19.5" customHeight="1">
      <c r="A723" s="31">
        <f t="shared" si="11"/>
        <v>714</v>
      </c>
      <c r="B723" s="31" t="s">
        <v>1564</v>
      </c>
      <c r="C723" s="32" t="s">
        <v>1565</v>
      </c>
      <c r="D723" s="32" t="s">
        <v>58</v>
      </c>
      <c r="E723" s="31" t="s">
        <v>364</v>
      </c>
      <c r="F723" s="33" t="s">
        <v>4387</v>
      </c>
      <c r="G723" s="31" t="s">
        <v>20</v>
      </c>
      <c r="H723" s="34">
        <v>150000</v>
      </c>
      <c r="I723" s="34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</row>
    <row r="724" spans="1:41" s="35" customFormat="1" ht="19.5" customHeight="1">
      <c r="A724" s="31">
        <f t="shared" si="11"/>
        <v>715</v>
      </c>
      <c r="B724" s="31" t="s">
        <v>1566</v>
      </c>
      <c r="C724" s="32" t="s">
        <v>111</v>
      </c>
      <c r="D724" s="32" t="s">
        <v>1567</v>
      </c>
      <c r="E724" s="31" t="s">
        <v>169</v>
      </c>
      <c r="F724" s="33" t="s">
        <v>4388</v>
      </c>
      <c r="G724" s="31" t="s">
        <v>20</v>
      </c>
      <c r="H724" s="34">
        <v>150000</v>
      </c>
      <c r="I724" s="34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</row>
    <row r="725" spans="1:41" s="35" customFormat="1" ht="19.5" customHeight="1">
      <c r="A725" s="31">
        <f t="shared" si="11"/>
        <v>716</v>
      </c>
      <c r="B725" s="31" t="s">
        <v>1568</v>
      </c>
      <c r="C725" s="32" t="s">
        <v>1569</v>
      </c>
      <c r="D725" s="32" t="s">
        <v>398</v>
      </c>
      <c r="E725" s="31" t="s">
        <v>524</v>
      </c>
      <c r="F725" s="33" t="s">
        <v>4389</v>
      </c>
      <c r="G725" s="31" t="s">
        <v>20</v>
      </c>
      <c r="H725" s="34">
        <v>150000</v>
      </c>
      <c r="I725" s="34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</row>
    <row r="726" spans="1:41" s="35" customFormat="1" ht="19.5" customHeight="1">
      <c r="A726" s="31">
        <f t="shared" si="11"/>
        <v>717</v>
      </c>
      <c r="B726" s="31" t="s">
        <v>1570</v>
      </c>
      <c r="C726" s="32" t="s">
        <v>1571</v>
      </c>
      <c r="D726" s="32" t="s">
        <v>905</v>
      </c>
      <c r="E726" s="31" t="s">
        <v>67</v>
      </c>
      <c r="F726" s="33" t="s">
        <v>4390</v>
      </c>
      <c r="G726" s="31" t="s">
        <v>20</v>
      </c>
      <c r="H726" s="34">
        <v>150000</v>
      </c>
      <c r="I726" s="34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</row>
    <row r="727" spans="1:41" s="35" customFormat="1" ht="19.5" customHeight="1">
      <c r="A727" s="31">
        <f t="shared" si="11"/>
        <v>718</v>
      </c>
      <c r="B727" s="31" t="s">
        <v>1572</v>
      </c>
      <c r="C727" s="32" t="s">
        <v>1573</v>
      </c>
      <c r="D727" s="32" t="s">
        <v>91</v>
      </c>
      <c r="E727" s="31" t="s">
        <v>185</v>
      </c>
      <c r="F727" s="33" t="s">
        <v>4391</v>
      </c>
      <c r="G727" s="31" t="s">
        <v>20</v>
      </c>
      <c r="H727" s="34">
        <v>150000</v>
      </c>
      <c r="I727" s="34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</row>
    <row r="728" spans="1:41" s="35" customFormat="1" ht="19.5" customHeight="1">
      <c r="A728" s="31">
        <f t="shared" si="11"/>
        <v>719</v>
      </c>
      <c r="B728" s="31" t="s">
        <v>1574</v>
      </c>
      <c r="C728" s="32" t="s">
        <v>1575</v>
      </c>
      <c r="D728" s="32" t="s">
        <v>31</v>
      </c>
      <c r="E728" s="31" t="s">
        <v>185</v>
      </c>
      <c r="F728" s="33" t="s">
        <v>4392</v>
      </c>
      <c r="G728" s="31" t="s">
        <v>20</v>
      </c>
      <c r="H728" s="34">
        <v>150000</v>
      </c>
      <c r="I728" s="34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</row>
    <row r="729" spans="1:41" s="35" customFormat="1" ht="19.5" customHeight="1">
      <c r="A729" s="31">
        <f t="shared" si="11"/>
        <v>720</v>
      </c>
      <c r="B729" s="31" t="s">
        <v>1576</v>
      </c>
      <c r="C729" s="32" t="s">
        <v>706</v>
      </c>
      <c r="D729" s="32" t="s">
        <v>76</v>
      </c>
      <c r="E729" s="31" t="s">
        <v>932</v>
      </c>
      <c r="F729" s="33" t="s">
        <v>4393</v>
      </c>
      <c r="G729" s="31" t="s">
        <v>20</v>
      </c>
      <c r="H729" s="34">
        <v>150000</v>
      </c>
      <c r="I729" s="34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</row>
    <row r="730" spans="1:41" s="35" customFormat="1" ht="19.5" customHeight="1">
      <c r="A730" s="31">
        <f t="shared" si="11"/>
        <v>721</v>
      </c>
      <c r="B730" s="31" t="s">
        <v>1577</v>
      </c>
      <c r="C730" s="32" t="s">
        <v>1328</v>
      </c>
      <c r="D730" s="32" t="s">
        <v>1040</v>
      </c>
      <c r="E730" s="31" t="s">
        <v>801</v>
      </c>
      <c r="F730" s="33" t="s">
        <v>4394</v>
      </c>
      <c r="G730" s="31" t="s">
        <v>20</v>
      </c>
      <c r="H730" s="34">
        <v>150000</v>
      </c>
      <c r="I730" s="34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</row>
    <row r="731" spans="1:41" s="35" customFormat="1" ht="19.5" customHeight="1">
      <c r="A731" s="31">
        <f t="shared" si="11"/>
        <v>722</v>
      </c>
      <c r="B731" s="31" t="s">
        <v>1578</v>
      </c>
      <c r="C731" s="32" t="s">
        <v>1579</v>
      </c>
      <c r="D731" s="32" t="s">
        <v>54</v>
      </c>
      <c r="E731" s="31" t="s">
        <v>24</v>
      </c>
      <c r="F731" s="33" t="s">
        <v>4395</v>
      </c>
      <c r="G731" s="31" t="s">
        <v>20</v>
      </c>
      <c r="H731" s="34">
        <v>150000</v>
      </c>
      <c r="I731" s="34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</row>
    <row r="732" spans="1:41" s="35" customFormat="1" ht="19.5" customHeight="1">
      <c r="A732" s="31">
        <f t="shared" si="11"/>
        <v>723</v>
      </c>
      <c r="B732" s="31" t="s">
        <v>1580</v>
      </c>
      <c r="C732" s="32" t="s">
        <v>1581</v>
      </c>
      <c r="D732" s="32" t="s">
        <v>527</v>
      </c>
      <c r="E732" s="31" t="s">
        <v>342</v>
      </c>
      <c r="F732" s="33" t="s">
        <v>4396</v>
      </c>
      <c r="G732" s="31" t="s">
        <v>20</v>
      </c>
      <c r="H732" s="34">
        <v>150000</v>
      </c>
      <c r="I732" s="34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</row>
    <row r="733" spans="1:41" s="35" customFormat="1" ht="19.5" customHeight="1">
      <c r="A733" s="31">
        <f t="shared" si="11"/>
        <v>724</v>
      </c>
      <c r="B733" s="31" t="s">
        <v>1582</v>
      </c>
      <c r="C733" s="32" t="s">
        <v>891</v>
      </c>
      <c r="D733" s="32" t="s">
        <v>108</v>
      </c>
      <c r="E733" s="31" t="s">
        <v>942</v>
      </c>
      <c r="F733" s="33" t="s">
        <v>4397</v>
      </c>
      <c r="G733" s="31" t="s">
        <v>20</v>
      </c>
      <c r="H733" s="34">
        <v>150000</v>
      </c>
      <c r="I733" s="34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</row>
    <row r="734" spans="1:41" s="35" customFormat="1" ht="19.5" customHeight="1">
      <c r="A734" s="31">
        <f t="shared" si="11"/>
        <v>725</v>
      </c>
      <c r="B734" s="31" t="s">
        <v>1583</v>
      </c>
      <c r="C734" s="32" t="s">
        <v>1584</v>
      </c>
      <c r="D734" s="32" t="s">
        <v>374</v>
      </c>
      <c r="E734" s="31" t="s">
        <v>42</v>
      </c>
      <c r="F734" s="33" t="s">
        <v>4398</v>
      </c>
      <c r="G734" s="31" t="s">
        <v>20</v>
      </c>
      <c r="H734" s="34">
        <v>150000</v>
      </c>
      <c r="I734" s="34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</row>
    <row r="735" spans="1:41" s="35" customFormat="1" ht="19.5" customHeight="1">
      <c r="A735" s="31">
        <f t="shared" si="11"/>
        <v>726</v>
      </c>
      <c r="B735" s="31" t="s">
        <v>1585</v>
      </c>
      <c r="C735" s="32" t="s">
        <v>1586</v>
      </c>
      <c r="D735" s="32" t="s">
        <v>153</v>
      </c>
      <c r="E735" s="31" t="s">
        <v>129</v>
      </c>
      <c r="F735" s="33" t="s">
        <v>4399</v>
      </c>
      <c r="G735" s="31" t="s">
        <v>20</v>
      </c>
      <c r="H735" s="34">
        <v>150000</v>
      </c>
      <c r="I735" s="34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</row>
    <row r="736" spans="1:41" s="35" customFormat="1" ht="19.5" customHeight="1">
      <c r="A736" s="31">
        <f t="shared" si="11"/>
        <v>727</v>
      </c>
      <c r="B736" s="31" t="s">
        <v>1587</v>
      </c>
      <c r="C736" s="32" t="s">
        <v>1588</v>
      </c>
      <c r="D736" s="32" t="s">
        <v>1282</v>
      </c>
      <c r="E736" s="31" t="s">
        <v>129</v>
      </c>
      <c r="F736" s="33" t="s">
        <v>4400</v>
      </c>
      <c r="G736" s="31" t="s">
        <v>20</v>
      </c>
      <c r="H736" s="34">
        <v>150000</v>
      </c>
      <c r="I736" s="34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</row>
    <row r="737" spans="1:41" s="35" customFormat="1" ht="19.5" customHeight="1">
      <c r="A737" s="31">
        <f t="shared" si="11"/>
        <v>728</v>
      </c>
      <c r="B737" s="31" t="s">
        <v>1589</v>
      </c>
      <c r="C737" s="32" t="s">
        <v>1590</v>
      </c>
      <c r="D737" s="32" t="s">
        <v>62</v>
      </c>
      <c r="E737" s="31" t="s">
        <v>1046</v>
      </c>
      <c r="F737" s="33" t="s">
        <v>4401</v>
      </c>
      <c r="G737" s="31" t="s">
        <v>20</v>
      </c>
      <c r="H737" s="34">
        <v>150000</v>
      </c>
      <c r="I737" s="34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</row>
    <row r="738" spans="1:41" s="35" customFormat="1" ht="19.5" customHeight="1">
      <c r="A738" s="31">
        <f t="shared" si="11"/>
        <v>729</v>
      </c>
      <c r="B738" s="31" t="s">
        <v>1591</v>
      </c>
      <c r="C738" s="32" t="s">
        <v>531</v>
      </c>
      <c r="D738" s="32" t="s">
        <v>99</v>
      </c>
      <c r="E738" s="31" t="s">
        <v>144</v>
      </c>
      <c r="F738" s="33" t="s">
        <v>4402</v>
      </c>
      <c r="G738" s="31" t="s">
        <v>20</v>
      </c>
      <c r="H738" s="34">
        <v>150000</v>
      </c>
      <c r="I738" s="34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</row>
    <row r="739" spans="1:41" s="35" customFormat="1" ht="19.5" customHeight="1">
      <c r="A739" s="31">
        <f t="shared" si="11"/>
        <v>730</v>
      </c>
      <c r="B739" s="31" t="s">
        <v>1592</v>
      </c>
      <c r="C739" s="32" t="s">
        <v>604</v>
      </c>
      <c r="D739" s="32" t="s">
        <v>99</v>
      </c>
      <c r="E739" s="31" t="s">
        <v>591</v>
      </c>
      <c r="F739" s="33" t="s">
        <v>4403</v>
      </c>
      <c r="G739" s="31" t="s">
        <v>20</v>
      </c>
      <c r="H739" s="34">
        <v>150000</v>
      </c>
      <c r="I739" s="34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</row>
    <row r="740" spans="1:41" s="35" customFormat="1" ht="19.5" customHeight="1">
      <c r="A740" s="31">
        <f t="shared" si="11"/>
        <v>731</v>
      </c>
      <c r="B740" s="31" t="s">
        <v>1593</v>
      </c>
      <c r="C740" s="32" t="s">
        <v>1594</v>
      </c>
      <c r="D740" s="32" t="s">
        <v>926</v>
      </c>
      <c r="E740" s="31" t="s">
        <v>240</v>
      </c>
      <c r="F740" s="33" t="s">
        <v>4404</v>
      </c>
      <c r="G740" s="31" t="s">
        <v>20</v>
      </c>
      <c r="H740" s="34">
        <v>150000</v>
      </c>
      <c r="I740" s="34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</row>
    <row r="741" spans="1:41" s="35" customFormat="1" ht="19.5" customHeight="1">
      <c r="A741" s="31">
        <f t="shared" si="11"/>
        <v>732</v>
      </c>
      <c r="B741" s="31" t="s">
        <v>1595</v>
      </c>
      <c r="C741" s="32" t="s">
        <v>1596</v>
      </c>
      <c r="D741" s="32" t="s">
        <v>95</v>
      </c>
      <c r="E741" s="31" t="s">
        <v>1201</v>
      </c>
      <c r="F741" s="33" t="s">
        <v>4405</v>
      </c>
      <c r="G741" s="31" t="s">
        <v>20</v>
      </c>
      <c r="H741" s="34">
        <v>150000</v>
      </c>
      <c r="I741" s="34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</row>
    <row r="742" spans="1:41" s="35" customFormat="1" ht="19.5" customHeight="1">
      <c r="A742" s="31">
        <f t="shared" si="11"/>
        <v>733</v>
      </c>
      <c r="B742" s="31" t="s">
        <v>1597</v>
      </c>
      <c r="C742" s="32" t="s">
        <v>1598</v>
      </c>
      <c r="D742" s="32" t="s">
        <v>1176</v>
      </c>
      <c r="E742" s="31" t="s">
        <v>1056</v>
      </c>
      <c r="F742" s="33" t="s">
        <v>4406</v>
      </c>
      <c r="G742" s="31" t="s">
        <v>20</v>
      </c>
      <c r="H742" s="34">
        <v>150000</v>
      </c>
      <c r="I742" s="34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</row>
    <row r="743" spans="1:41" s="35" customFormat="1" ht="19.5" customHeight="1">
      <c r="A743" s="31">
        <f t="shared" si="11"/>
        <v>734</v>
      </c>
      <c r="B743" s="31" t="s">
        <v>1599</v>
      </c>
      <c r="C743" s="32" t="s">
        <v>1600</v>
      </c>
      <c r="D743" s="32" t="s">
        <v>45</v>
      </c>
      <c r="E743" s="31" t="s">
        <v>596</v>
      </c>
      <c r="F743" s="33" t="s">
        <v>4407</v>
      </c>
      <c r="G743" s="31" t="s">
        <v>20</v>
      </c>
      <c r="H743" s="34">
        <v>150000</v>
      </c>
      <c r="I743" s="34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</row>
    <row r="744" spans="1:41" s="35" customFormat="1" ht="19.5" customHeight="1">
      <c r="A744" s="31">
        <f t="shared" si="11"/>
        <v>735</v>
      </c>
      <c r="B744" s="31" t="s">
        <v>1601</v>
      </c>
      <c r="C744" s="32" t="s">
        <v>79</v>
      </c>
      <c r="D744" s="32" t="s">
        <v>220</v>
      </c>
      <c r="E744" s="31" t="s">
        <v>328</v>
      </c>
      <c r="F744" s="33" t="s">
        <v>4408</v>
      </c>
      <c r="G744" s="31" t="s">
        <v>20</v>
      </c>
      <c r="H744" s="34">
        <v>150000</v>
      </c>
      <c r="I744" s="34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</row>
    <row r="745" spans="1:41" s="35" customFormat="1" ht="19.5" customHeight="1">
      <c r="A745" s="31">
        <f t="shared" si="11"/>
        <v>736</v>
      </c>
      <c r="B745" s="31" t="s">
        <v>1602</v>
      </c>
      <c r="C745" s="32" t="s">
        <v>1603</v>
      </c>
      <c r="D745" s="32" t="s">
        <v>503</v>
      </c>
      <c r="E745" s="31" t="s">
        <v>554</v>
      </c>
      <c r="F745" s="33" t="s">
        <v>4409</v>
      </c>
      <c r="G745" s="31" t="s">
        <v>20</v>
      </c>
      <c r="H745" s="34">
        <v>150000</v>
      </c>
      <c r="I745" s="34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</row>
    <row r="746" spans="1:41" s="35" customFormat="1" ht="19.5" customHeight="1">
      <c r="A746" s="31">
        <f t="shared" si="11"/>
        <v>737</v>
      </c>
      <c r="B746" s="31" t="s">
        <v>1604</v>
      </c>
      <c r="C746" s="32" t="s">
        <v>1605</v>
      </c>
      <c r="D746" s="32" t="s">
        <v>817</v>
      </c>
      <c r="E746" s="31" t="s">
        <v>983</v>
      </c>
      <c r="F746" s="33" t="s">
        <v>4410</v>
      </c>
      <c r="G746" s="31" t="s">
        <v>20</v>
      </c>
      <c r="H746" s="34">
        <v>150000</v>
      </c>
      <c r="I746" s="34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</row>
    <row r="747" spans="1:41" s="35" customFormat="1" ht="19.5" customHeight="1">
      <c r="A747" s="31">
        <f t="shared" si="11"/>
        <v>738</v>
      </c>
      <c r="B747" s="31" t="s">
        <v>1606</v>
      </c>
      <c r="C747" s="32" t="s">
        <v>684</v>
      </c>
      <c r="D747" s="32" t="s">
        <v>1607</v>
      </c>
      <c r="E747" s="31" t="s">
        <v>1307</v>
      </c>
      <c r="F747" s="33" t="s">
        <v>4411</v>
      </c>
      <c r="G747" s="31" t="s">
        <v>20</v>
      </c>
      <c r="H747" s="34">
        <v>150000</v>
      </c>
      <c r="I747" s="34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</row>
    <row r="748" spans="1:41" s="35" customFormat="1" ht="19.5" customHeight="1">
      <c r="A748" s="31">
        <f t="shared" si="11"/>
        <v>739</v>
      </c>
      <c r="B748" s="31" t="s">
        <v>1608</v>
      </c>
      <c r="C748" s="32" t="s">
        <v>1609</v>
      </c>
      <c r="D748" s="32" t="s">
        <v>250</v>
      </c>
      <c r="E748" s="31" t="s">
        <v>1317</v>
      </c>
      <c r="F748" s="33" t="s">
        <v>4412</v>
      </c>
      <c r="G748" s="31" t="s">
        <v>20</v>
      </c>
      <c r="H748" s="34">
        <v>150000</v>
      </c>
      <c r="I748" s="34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</row>
    <row r="749" spans="1:41" s="35" customFormat="1" ht="19.5" customHeight="1">
      <c r="A749" s="31">
        <f t="shared" si="11"/>
        <v>740</v>
      </c>
      <c r="B749" s="31" t="s">
        <v>1610</v>
      </c>
      <c r="C749" s="32" t="s">
        <v>1611</v>
      </c>
      <c r="D749" s="32" t="s">
        <v>141</v>
      </c>
      <c r="E749" s="31" t="s">
        <v>716</v>
      </c>
      <c r="F749" s="33" t="s">
        <v>4413</v>
      </c>
      <c r="G749" s="31" t="s">
        <v>20</v>
      </c>
      <c r="H749" s="34">
        <v>150000</v>
      </c>
      <c r="I749" s="34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</row>
    <row r="750" spans="1:41" s="35" customFormat="1" ht="19.5" customHeight="1">
      <c r="A750" s="31">
        <f t="shared" si="11"/>
        <v>741</v>
      </c>
      <c r="B750" s="31" t="s">
        <v>1612</v>
      </c>
      <c r="C750" s="32" t="s">
        <v>1613</v>
      </c>
      <c r="D750" s="32" t="s">
        <v>1614</v>
      </c>
      <c r="E750" s="31" t="s">
        <v>862</v>
      </c>
      <c r="F750" s="33" t="s">
        <v>4414</v>
      </c>
      <c r="G750" s="31" t="s">
        <v>20</v>
      </c>
      <c r="H750" s="34">
        <v>150000</v>
      </c>
      <c r="I750" s="34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</row>
    <row r="751" spans="1:41" s="35" customFormat="1" ht="19.5" customHeight="1">
      <c r="A751" s="31">
        <f t="shared" si="11"/>
        <v>742</v>
      </c>
      <c r="B751" s="31" t="s">
        <v>1615</v>
      </c>
      <c r="C751" s="32" t="s">
        <v>146</v>
      </c>
      <c r="D751" s="32" t="s">
        <v>203</v>
      </c>
      <c r="E751" s="31" t="s">
        <v>519</v>
      </c>
      <c r="F751" s="33" t="s">
        <v>4415</v>
      </c>
      <c r="G751" s="31" t="s">
        <v>20</v>
      </c>
      <c r="H751" s="34">
        <v>150000</v>
      </c>
      <c r="I751" s="34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</row>
    <row r="752" spans="1:41" s="35" customFormat="1" ht="19.5" customHeight="1">
      <c r="A752" s="31">
        <f t="shared" si="11"/>
        <v>743</v>
      </c>
      <c r="B752" s="31" t="s">
        <v>1616</v>
      </c>
      <c r="C752" s="32" t="s">
        <v>1406</v>
      </c>
      <c r="D752" s="32" t="s">
        <v>147</v>
      </c>
      <c r="E752" s="31" t="s">
        <v>159</v>
      </c>
      <c r="F752" s="33" t="s">
        <v>4416</v>
      </c>
      <c r="G752" s="31" t="s">
        <v>20</v>
      </c>
      <c r="H752" s="34">
        <v>150000</v>
      </c>
      <c r="I752" s="34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</row>
    <row r="753" spans="1:41" s="35" customFormat="1" ht="19.5" customHeight="1">
      <c r="A753" s="31">
        <f t="shared" si="11"/>
        <v>744</v>
      </c>
      <c r="B753" s="31" t="s">
        <v>1617</v>
      </c>
      <c r="C753" s="32" t="s">
        <v>1058</v>
      </c>
      <c r="D753" s="32" t="s">
        <v>273</v>
      </c>
      <c r="E753" s="31" t="s">
        <v>953</v>
      </c>
      <c r="F753" s="33" t="s">
        <v>4417</v>
      </c>
      <c r="G753" s="31" t="s">
        <v>20</v>
      </c>
      <c r="H753" s="34">
        <v>150000</v>
      </c>
      <c r="I753" s="34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</row>
    <row r="754" spans="1:41" s="35" customFormat="1" ht="19.5" customHeight="1">
      <c r="A754" s="31">
        <f t="shared" si="11"/>
        <v>745</v>
      </c>
      <c r="B754" s="31" t="s">
        <v>1618</v>
      </c>
      <c r="C754" s="32" t="s">
        <v>1619</v>
      </c>
      <c r="D754" s="32" t="s">
        <v>66</v>
      </c>
      <c r="E754" s="31" t="s">
        <v>355</v>
      </c>
      <c r="F754" s="33" t="s">
        <v>4418</v>
      </c>
      <c r="G754" s="31" t="s">
        <v>20</v>
      </c>
      <c r="H754" s="34">
        <v>150000</v>
      </c>
      <c r="I754" s="34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</row>
    <row r="755" spans="1:41" s="35" customFormat="1" ht="19.5" customHeight="1">
      <c r="A755" s="31">
        <f t="shared" si="11"/>
        <v>746</v>
      </c>
      <c r="B755" s="31" t="s">
        <v>1620</v>
      </c>
      <c r="C755" s="32" t="s">
        <v>1621</v>
      </c>
      <c r="D755" s="32" t="s">
        <v>18</v>
      </c>
      <c r="E755" s="31" t="s">
        <v>647</v>
      </c>
      <c r="F755" s="33" t="s">
        <v>4419</v>
      </c>
      <c r="G755" s="31" t="s">
        <v>20</v>
      </c>
      <c r="H755" s="34">
        <v>150000</v>
      </c>
      <c r="I755" s="34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</row>
    <row r="756" spans="1:41" s="35" customFormat="1" ht="19.5" customHeight="1">
      <c r="A756" s="31">
        <f t="shared" si="11"/>
        <v>747</v>
      </c>
      <c r="B756" s="31" t="s">
        <v>1622</v>
      </c>
      <c r="C756" s="32" t="s">
        <v>1623</v>
      </c>
      <c r="D756" s="32" t="s">
        <v>141</v>
      </c>
      <c r="E756" s="31" t="s">
        <v>150</v>
      </c>
      <c r="F756" s="33" t="s">
        <v>4420</v>
      </c>
      <c r="G756" s="31" t="s">
        <v>20</v>
      </c>
      <c r="H756" s="34">
        <v>150000</v>
      </c>
      <c r="I756" s="34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</row>
    <row r="757" spans="1:41" s="35" customFormat="1" ht="19.5" customHeight="1">
      <c r="A757" s="31">
        <f t="shared" si="11"/>
        <v>748</v>
      </c>
      <c r="B757" s="31" t="s">
        <v>1624</v>
      </c>
      <c r="C757" s="32" t="s">
        <v>1625</v>
      </c>
      <c r="D757" s="32" t="s">
        <v>153</v>
      </c>
      <c r="E757" s="31" t="s">
        <v>1015</v>
      </c>
      <c r="F757" s="33" t="s">
        <v>4421</v>
      </c>
      <c r="G757" s="31" t="s">
        <v>20</v>
      </c>
      <c r="H757" s="34">
        <v>150000</v>
      </c>
      <c r="I757" s="34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</row>
    <row r="758" spans="1:41" s="35" customFormat="1" ht="19.5" customHeight="1">
      <c r="A758" s="31">
        <f t="shared" si="11"/>
        <v>749</v>
      </c>
      <c r="B758" s="31" t="s">
        <v>1626</v>
      </c>
      <c r="C758" s="32" t="s">
        <v>1627</v>
      </c>
      <c r="D758" s="32" t="s">
        <v>1065</v>
      </c>
      <c r="E758" s="31" t="s">
        <v>568</v>
      </c>
      <c r="F758" s="33" t="s">
        <v>4422</v>
      </c>
      <c r="G758" s="31" t="s">
        <v>20</v>
      </c>
      <c r="H758" s="34">
        <v>150000</v>
      </c>
      <c r="I758" s="34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</row>
    <row r="759" spans="1:41" s="35" customFormat="1" ht="19.5" customHeight="1">
      <c r="A759" s="31">
        <f t="shared" si="11"/>
        <v>750</v>
      </c>
      <c r="B759" s="31" t="s">
        <v>1628</v>
      </c>
      <c r="C759" s="32" t="s">
        <v>414</v>
      </c>
      <c r="D759" s="32" t="s">
        <v>474</v>
      </c>
      <c r="E759" s="31" t="s">
        <v>399</v>
      </c>
      <c r="F759" s="33" t="s">
        <v>4423</v>
      </c>
      <c r="G759" s="31" t="s">
        <v>20</v>
      </c>
      <c r="H759" s="34">
        <v>150000</v>
      </c>
      <c r="I759" s="34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</row>
    <row r="760" spans="1:41" s="35" customFormat="1" ht="19.5" customHeight="1">
      <c r="A760" s="31">
        <f t="shared" si="11"/>
        <v>751</v>
      </c>
      <c r="B760" s="31" t="s">
        <v>1629</v>
      </c>
      <c r="C760" s="32" t="s">
        <v>611</v>
      </c>
      <c r="D760" s="32" t="s">
        <v>434</v>
      </c>
      <c r="E760" s="31" t="s">
        <v>664</v>
      </c>
      <c r="F760" s="33" t="s">
        <v>4424</v>
      </c>
      <c r="G760" s="31" t="s">
        <v>20</v>
      </c>
      <c r="H760" s="34">
        <v>150000</v>
      </c>
      <c r="I760" s="34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</row>
    <row r="761" spans="1:41" s="35" customFormat="1" ht="19.5" customHeight="1">
      <c r="A761" s="31">
        <f t="shared" si="11"/>
        <v>752</v>
      </c>
      <c r="B761" s="31" t="s">
        <v>1630</v>
      </c>
      <c r="C761" s="32" t="s">
        <v>1631</v>
      </c>
      <c r="D761" s="32" t="s">
        <v>1632</v>
      </c>
      <c r="E761" s="31" t="s">
        <v>877</v>
      </c>
      <c r="F761" s="33" t="s">
        <v>4425</v>
      </c>
      <c r="G761" s="31" t="s">
        <v>20</v>
      </c>
      <c r="H761" s="34">
        <v>150000</v>
      </c>
      <c r="I761" s="34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</row>
    <row r="762" spans="1:41" s="35" customFormat="1" ht="19.5" customHeight="1">
      <c r="A762" s="31">
        <f t="shared" si="11"/>
        <v>753</v>
      </c>
      <c r="B762" s="31" t="s">
        <v>1633</v>
      </c>
      <c r="C762" s="32" t="s">
        <v>700</v>
      </c>
      <c r="D762" s="32" t="s">
        <v>341</v>
      </c>
      <c r="E762" s="31" t="s">
        <v>174</v>
      </c>
      <c r="F762" s="33" t="s">
        <v>4426</v>
      </c>
      <c r="G762" s="31" t="s">
        <v>20</v>
      </c>
      <c r="H762" s="34">
        <v>150000</v>
      </c>
      <c r="I762" s="34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</row>
    <row r="763" spans="1:41" s="35" customFormat="1" ht="19.5" customHeight="1">
      <c r="A763" s="31">
        <f t="shared" si="11"/>
        <v>754</v>
      </c>
      <c r="B763" s="31" t="s">
        <v>1634</v>
      </c>
      <c r="C763" s="32" t="s">
        <v>891</v>
      </c>
      <c r="D763" s="32" t="s">
        <v>108</v>
      </c>
      <c r="E763" s="31" t="s">
        <v>88</v>
      </c>
      <c r="F763" s="33" t="s">
        <v>4427</v>
      </c>
      <c r="G763" s="31" t="s">
        <v>20</v>
      </c>
      <c r="H763" s="34">
        <v>150000</v>
      </c>
      <c r="I763" s="34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</row>
    <row r="764" spans="1:41" s="35" customFormat="1" ht="19.5" customHeight="1">
      <c r="A764" s="31">
        <f t="shared" si="11"/>
        <v>755</v>
      </c>
      <c r="B764" s="31" t="s">
        <v>1635</v>
      </c>
      <c r="C764" s="32" t="s">
        <v>1636</v>
      </c>
      <c r="D764" s="32" t="s">
        <v>58</v>
      </c>
      <c r="E764" s="31" t="s">
        <v>144</v>
      </c>
      <c r="F764" s="33" t="s">
        <v>4428</v>
      </c>
      <c r="G764" s="31" t="s">
        <v>20</v>
      </c>
      <c r="H764" s="34">
        <v>150000</v>
      </c>
      <c r="I764" s="34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</row>
    <row r="765" spans="1:41" s="35" customFormat="1" ht="19.5" customHeight="1">
      <c r="A765" s="31">
        <f t="shared" si="11"/>
        <v>756</v>
      </c>
      <c r="B765" s="31" t="s">
        <v>1637</v>
      </c>
      <c r="C765" s="32" t="s">
        <v>1638</v>
      </c>
      <c r="D765" s="32" t="s">
        <v>76</v>
      </c>
      <c r="E765" s="31" t="s">
        <v>166</v>
      </c>
      <c r="F765" s="33" t="s">
        <v>4429</v>
      </c>
      <c r="G765" s="31" t="s">
        <v>20</v>
      </c>
      <c r="H765" s="34">
        <v>150000</v>
      </c>
      <c r="I765" s="34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</row>
    <row r="766" spans="1:41" s="35" customFormat="1" ht="19.5" customHeight="1">
      <c r="A766" s="31">
        <f t="shared" si="11"/>
        <v>757</v>
      </c>
      <c r="B766" s="31" t="s">
        <v>1639</v>
      </c>
      <c r="C766" s="32" t="s">
        <v>1640</v>
      </c>
      <c r="D766" s="32" t="s">
        <v>108</v>
      </c>
      <c r="E766" s="31" t="s">
        <v>456</v>
      </c>
      <c r="F766" s="33" t="s">
        <v>4430</v>
      </c>
      <c r="G766" s="31" t="s">
        <v>20</v>
      </c>
      <c r="H766" s="34">
        <v>150000</v>
      </c>
      <c r="I766" s="34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</row>
    <row r="767" spans="1:41" s="35" customFormat="1" ht="19.5" customHeight="1">
      <c r="A767" s="31">
        <f t="shared" si="11"/>
        <v>758</v>
      </c>
      <c r="B767" s="31" t="s">
        <v>1641</v>
      </c>
      <c r="C767" s="32" t="s">
        <v>1642</v>
      </c>
      <c r="D767" s="32" t="s">
        <v>1643</v>
      </c>
      <c r="E767" s="31" t="s">
        <v>815</v>
      </c>
      <c r="F767" s="33" t="s">
        <v>4431</v>
      </c>
      <c r="G767" s="31" t="s">
        <v>20</v>
      </c>
      <c r="H767" s="34">
        <v>150000</v>
      </c>
      <c r="I767" s="34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</row>
    <row r="768" spans="1:41" s="35" customFormat="1" ht="19.5" customHeight="1">
      <c r="A768" s="31">
        <f t="shared" si="11"/>
        <v>759</v>
      </c>
      <c r="B768" s="31" t="s">
        <v>1644</v>
      </c>
      <c r="C768" s="32" t="s">
        <v>1645</v>
      </c>
      <c r="D768" s="32" t="s">
        <v>980</v>
      </c>
      <c r="E768" s="31" t="s">
        <v>591</v>
      </c>
      <c r="F768" s="33" t="s">
        <v>4432</v>
      </c>
      <c r="G768" s="31" t="s">
        <v>20</v>
      </c>
      <c r="H768" s="34">
        <v>150000</v>
      </c>
      <c r="I768" s="34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</row>
    <row r="769" spans="1:41" s="35" customFormat="1" ht="19.5" customHeight="1">
      <c r="A769" s="31">
        <f t="shared" si="11"/>
        <v>760</v>
      </c>
      <c r="B769" s="31" t="s">
        <v>1646</v>
      </c>
      <c r="C769" s="32" t="s">
        <v>1647</v>
      </c>
      <c r="D769" s="32" t="s">
        <v>108</v>
      </c>
      <c r="E769" s="31" t="s">
        <v>459</v>
      </c>
      <c r="F769" s="33" t="s">
        <v>4433</v>
      </c>
      <c r="G769" s="31" t="s">
        <v>20</v>
      </c>
      <c r="H769" s="34">
        <v>150000</v>
      </c>
      <c r="I769" s="34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</row>
    <row r="770" spans="1:41" s="35" customFormat="1" ht="19.5" customHeight="1">
      <c r="A770" s="31">
        <f t="shared" si="11"/>
        <v>761</v>
      </c>
      <c r="B770" s="31" t="s">
        <v>1648</v>
      </c>
      <c r="C770" s="32" t="s">
        <v>1649</v>
      </c>
      <c r="D770" s="32" t="s">
        <v>374</v>
      </c>
      <c r="E770" s="31" t="s">
        <v>1381</v>
      </c>
      <c r="F770" s="33" t="s">
        <v>4434</v>
      </c>
      <c r="G770" s="31" t="s">
        <v>20</v>
      </c>
      <c r="H770" s="34">
        <v>150000</v>
      </c>
      <c r="I770" s="34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</row>
    <row r="771" spans="1:41" s="35" customFormat="1" ht="19.5" customHeight="1">
      <c r="A771" s="31">
        <f t="shared" si="11"/>
        <v>762</v>
      </c>
      <c r="B771" s="31" t="s">
        <v>1650</v>
      </c>
      <c r="C771" s="32" t="s">
        <v>1651</v>
      </c>
      <c r="D771" s="32" t="s">
        <v>1249</v>
      </c>
      <c r="E771" s="31" t="s">
        <v>132</v>
      </c>
      <c r="F771" s="33" t="s">
        <v>4435</v>
      </c>
      <c r="G771" s="31" t="s">
        <v>20</v>
      </c>
      <c r="H771" s="34">
        <v>150000</v>
      </c>
      <c r="I771" s="34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</row>
    <row r="772" spans="1:41" s="35" customFormat="1" ht="19.5" customHeight="1">
      <c r="A772" s="31">
        <f t="shared" si="11"/>
        <v>763</v>
      </c>
      <c r="B772" s="31" t="s">
        <v>1652</v>
      </c>
      <c r="C772" s="32" t="s">
        <v>539</v>
      </c>
      <c r="D772" s="32" t="s">
        <v>91</v>
      </c>
      <c r="E772" s="31" t="s">
        <v>596</v>
      </c>
      <c r="F772" s="33" t="s">
        <v>4436</v>
      </c>
      <c r="G772" s="31" t="s">
        <v>20</v>
      </c>
      <c r="H772" s="34">
        <v>150000</v>
      </c>
      <c r="I772" s="34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</row>
    <row r="773" spans="1:41" s="35" customFormat="1" ht="19.5" customHeight="1">
      <c r="A773" s="31">
        <f t="shared" si="11"/>
        <v>764</v>
      </c>
      <c r="B773" s="31" t="s">
        <v>1653</v>
      </c>
      <c r="C773" s="32" t="s">
        <v>1654</v>
      </c>
      <c r="D773" s="32" t="s">
        <v>437</v>
      </c>
      <c r="E773" s="31" t="s">
        <v>1295</v>
      </c>
      <c r="F773" s="33" t="s">
        <v>4437</v>
      </c>
      <c r="G773" s="31" t="s">
        <v>20</v>
      </c>
      <c r="H773" s="34">
        <v>150000</v>
      </c>
      <c r="I773" s="34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</row>
    <row r="774" spans="1:41" s="35" customFormat="1" ht="19.5" customHeight="1">
      <c r="A774" s="31">
        <f t="shared" si="11"/>
        <v>765</v>
      </c>
      <c r="B774" s="31" t="s">
        <v>1655</v>
      </c>
      <c r="C774" s="32" t="s">
        <v>1002</v>
      </c>
      <c r="D774" s="32" t="s">
        <v>725</v>
      </c>
      <c r="E774" s="31" t="s">
        <v>421</v>
      </c>
      <c r="F774" s="33" t="s">
        <v>4438</v>
      </c>
      <c r="G774" s="31" t="s">
        <v>20</v>
      </c>
      <c r="H774" s="34">
        <v>150000</v>
      </c>
      <c r="I774" s="34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</row>
    <row r="775" spans="1:41" s="35" customFormat="1" ht="19.5" customHeight="1">
      <c r="A775" s="31">
        <f t="shared" si="11"/>
        <v>766</v>
      </c>
      <c r="B775" s="31" t="s">
        <v>1656</v>
      </c>
      <c r="C775" s="32" t="s">
        <v>761</v>
      </c>
      <c r="D775" s="32" t="s">
        <v>1607</v>
      </c>
      <c r="E775" s="31" t="s">
        <v>421</v>
      </c>
      <c r="F775" s="33" t="s">
        <v>4439</v>
      </c>
      <c r="G775" s="31" t="s">
        <v>20</v>
      </c>
      <c r="H775" s="34">
        <v>150000</v>
      </c>
      <c r="I775" s="34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</row>
    <row r="776" spans="1:41" s="35" customFormat="1" ht="19.5" customHeight="1">
      <c r="A776" s="31">
        <f t="shared" si="11"/>
        <v>767</v>
      </c>
      <c r="B776" s="31" t="s">
        <v>1657</v>
      </c>
      <c r="C776" s="32" t="s">
        <v>26</v>
      </c>
      <c r="D776" s="32" t="s">
        <v>232</v>
      </c>
      <c r="E776" s="31" t="s">
        <v>291</v>
      </c>
      <c r="F776" s="33" t="s">
        <v>4440</v>
      </c>
      <c r="G776" s="31" t="s">
        <v>20</v>
      </c>
      <c r="H776" s="34">
        <v>150000</v>
      </c>
      <c r="I776" s="34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</row>
    <row r="777" spans="1:41" s="35" customFormat="1" ht="19.5" customHeight="1">
      <c r="A777" s="31">
        <f t="shared" si="11"/>
        <v>768</v>
      </c>
      <c r="B777" s="31" t="s">
        <v>1658</v>
      </c>
      <c r="C777" s="32" t="s">
        <v>1659</v>
      </c>
      <c r="D777" s="32" t="s">
        <v>51</v>
      </c>
      <c r="E777" s="31" t="s">
        <v>291</v>
      </c>
      <c r="F777" s="33" t="s">
        <v>4441</v>
      </c>
      <c r="G777" s="31" t="s">
        <v>20</v>
      </c>
      <c r="H777" s="34">
        <v>150000</v>
      </c>
      <c r="I777" s="34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</row>
    <row r="778" spans="1:41" s="35" customFormat="1" ht="19.5" customHeight="1">
      <c r="A778" s="31">
        <f t="shared" si="11"/>
        <v>769</v>
      </c>
      <c r="B778" s="31" t="s">
        <v>1660</v>
      </c>
      <c r="C778" s="32" t="s">
        <v>1661</v>
      </c>
      <c r="D778" s="32" t="s">
        <v>1412</v>
      </c>
      <c r="E778" s="31" t="s">
        <v>291</v>
      </c>
      <c r="F778" s="33" t="s">
        <v>4442</v>
      </c>
      <c r="G778" s="31" t="s">
        <v>20</v>
      </c>
      <c r="H778" s="34">
        <v>150000</v>
      </c>
      <c r="I778" s="34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</row>
    <row r="779" spans="1:41" s="35" customFormat="1" ht="19.5" customHeight="1">
      <c r="A779" s="31">
        <f t="shared" si="11"/>
        <v>770</v>
      </c>
      <c r="B779" s="31" t="s">
        <v>1662</v>
      </c>
      <c r="C779" s="32" t="s">
        <v>1095</v>
      </c>
      <c r="D779" s="32" t="s">
        <v>630</v>
      </c>
      <c r="E779" s="31" t="s">
        <v>517</v>
      </c>
      <c r="F779" s="33" t="s">
        <v>4443</v>
      </c>
      <c r="G779" s="31" t="s">
        <v>20</v>
      </c>
      <c r="H779" s="34">
        <v>150000</v>
      </c>
      <c r="I779" s="34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</row>
    <row r="780" spans="1:41" s="35" customFormat="1" ht="19.5" customHeight="1">
      <c r="A780" s="31">
        <f t="shared" ref="A780:A843" si="12">+A779+1</f>
        <v>771</v>
      </c>
      <c r="B780" s="31" t="s">
        <v>1663</v>
      </c>
      <c r="C780" s="32" t="s">
        <v>283</v>
      </c>
      <c r="D780" s="32" t="s">
        <v>738</v>
      </c>
      <c r="E780" s="31" t="s">
        <v>642</v>
      </c>
      <c r="F780" s="33" t="s">
        <v>4444</v>
      </c>
      <c r="G780" s="31" t="s">
        <v>20</v>
      </c>
      <c r="H780" s="34">
        <v>150000</v>
      </c>
      <c r="I780" s="34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</row>
    <row r="781" spans="1:41" s="35" customFormat="1" ht="19.5" customHeight="1">
      <c r="A781" s="31">
        <f t="shared" si="12"/>
        <v>772</v>
      </c>
      <c r="B781" s="31" t="s">
        <v>1664</v>
      </c>
      <c r="C781" s="32" t="s">
        <v>513</v>
      </c>
      <c r="D781" s="32" t="s">
        <v>1665</v>
      </c>
      <c r="E781" s="31" t="s">
        <v>159</v>
      </c>
      <c r="F781" s="33" t="s">
        <v>4445</v>
      </c>
      <c r="G781" s="31" t="s">
        <v>20</v>
      </c>
      <c r="H781" s="34">
        <v>150000</v>
      </c>
      <c r="I781" s="34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</row>
    <row r="782" spans="1:41" s="35" customFormat="1" ht="19.5" customHeight="1">
      <c r="A782" s="31">
        <f t="shared" si="12"/>
        <v>773</v>
      </c>
      <c r="B782" s="31" t="s">
        <v>1666</v>
      </c>
      <c r="C782" s="32" t="s">
        <v>466</v>
      </c>
      <c r="D782" s="32" t="s">
        <v>385</v>
      </c>
      <c r="E782" s="31" t="s">
        <v>159</v>
      </c>
      <c r="F782" s="33" t="s">
        <v>4446</v>
      </c>
      <c r="G782" s="31" t="s">
        <v>20</v>
      </c>
      <c r="H782" s="34">
        <v>150000</v>
      </c>
      <c r="I782" s="34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</row>
    <row r="783" spans="1:41" s="35" customFormat="1" ht="19.5" customHeight="1">
      <c r="A783" s="31">
        <f t="shared" si="12"/>
        <v>774</v>
      </c>
      <c r="B783" s="31" t="s">
        <v>1667</v>
      </c>
      <c r="C783" s="32" t="s">
        <v>1058</v>
      </c>
      <c r="D783" s="32" t="s">
        <v>1128</v>
      </c>
      <c r="E783" s="31" t="s">
        <v>862</v>
      </c>
      <c r="F783" s="33" t="s">
        <v>4447</v>
      </c>
      <c r="G783" s="31" t="s">
        <v>20</v>
      </c>
      <c r="H783" s="34">
        <v>150000</v>
      </c>
      <c r="I783" s="34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</row>
    <row r="784" spans="1:41" s="35" customFormat="1" ht="19.5" customHeight="1">
      <c r="A784" s="31">
        <f t="shared" si="12"/>
        <v>775</v>
      </c>
      <c r="B784" s="31" t="s">
        <v>1668</v>
      </c>
      <c r="C784" s="32" t="s">
        <v>466</v>
      </c>
      <c r="D784" s="32" t="s">
        <v>1669</v>
      </c>
      <c r="E784" s="31" t="s">
        <v>519</v>
      </c>
      <c r="F784" s="33" t="s">
        <v>4448</v>
      </c>
      <c r="G784" s="31" t="s">
        <v>20</v>
      </c>
      <c r="H784" s="34">
        <v>150000</v>
      </c>
      <c r="I784" s="34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</row>
    <row r="785" spans="1:41" s="35" customFormat="1" ht="19.5" customHeight="1">
      <c r="A785" s="31">
        <f t="shared" si="12"/>
        <v>776</v>
      </c>
      <c r="B785" s="31" t="s">
        <v>1670</v>
      </c>
      <c r="C785" s="32" t="s">
        <v>1671</v>
      </c>
      <c r="D785" s="32" t="s">
        <v>87</v>
      </c>
      <c r="E785" s="31" t="s">
        <v>1348</v>
      </c>
      <c r="F785" s="33" t="s">
        <v>4449</v>
      </c>
      <c r="G785" s="31" t="s">
        <v>20</v>
      </c>
      <c r="H785" s="34">
        <v>150000</v>
      </c>
      <c r="I785" s="34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</row>
    <row r="786" spans="1:41" s="35" customFormat="1" ht="19.5" customHeight="1">
      <c r="A786" s="31">
        <f t="shared" si="12"/>
        <v>777</v>
      </c>
      <c r="B786" s="31" t="s">
        <v>1672</v>
      </c>
      <c r="C786" s="32" t="s">
        <v>1673</v>
      </c>
      <c r="D786" s="32" t="s">
        <v>582</v>
      </c>
      <c r="E786" s="31" t="s">
        <v>528</v>
      </c>
      <c r="F786" s="33" t="s">
        <v>4450</v>
      </c>
      <c r="G786" s="31" t="s">
        <v>20</v>
      </c>
      <c r="H786" s="34">
        <v>150000</v>
      </c>
      <c r="I786" s="34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</row>
    <row r="787" spans="1:41" s="35" customFormat="1" ht="19.5" customHeight="1">
      <c r="A787" s="31">
        <f t="shared" si="12"/>
        <v>778</v>
      </c>
      <c r="B787" s="31" t="s">
        <v>1674</v>
      </c>
      <c r="C787" s="32" t="s">
        <v>26</v>
      </c>
      <c r="D787" s="32" t="s">
        <v>430</v>
      </c>
      <c r="E787" s="31" t="s">
        <v>169</v>
      </c>
      <c r="F787" s="33" t="s">
        <v>4451</v>
      </c>
      <c r="G787" s="31" t="s">
        <v>20</v>
      </c>
      <c r="H787" s="34">
        <v>150000</v>
      </c>
      <c r="I787" s="34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</row>
    <row r="788" spans="1:41" s="35" customFormat="1" ht="19.5" customHeight="1">
      <c r="A788" s="31">
        <f t="shared" si="12"/>
        <v>779</v>
      </c>
      <c r="B788" s="31" t="s">
        <v>1675</v>
      </c>
      <c r="C788" s="32" t="s">
        <v>137</v>
      </c>
      <c r="D788" s="32" t="s">
        <v>203</v>
      </c>
      <c r="E788" s="31" t="s">
        <v>189</v>
      </c>
      <c r="F788" s="33" t="s">
        <v>4452</v>
      </c>
      <c r="G788" s="31" t="s">
        <v>20</v>
      </c>
      <c r="H788" s="34">
        <v>150000</v>
      </c>
      <c r="I788" s="34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</row>
    <row r="789" spans="1:41" s="35" customFormat="1" ht="19.5" customHeight="1">
      <c r="A789" s="31">
        <f t="shared" si="12"/>
        <v>780</v>
      </c>
      <c r="B789" s="31" t="s">
        <v>1676</v>
      </c>
      <c r="C789" s="32" t="s">
        <v>30</v>
      </c>
      <c r="D789" s="32" t="s">
        <v>1677</v>
      </c>
      <c r="E789" s="31" t="s">
        <v>185</v>
      </c>
      <c r="F789" s="33" t="s">
        <v>4453</v>
      </c>
      <c r="G789" s="31" t="s">
        <v>20</v>
      </c>
      <c r="H789" s="34">
        <v>150000</v>
      </c>
      <c r="I789" s="34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</row>
    <row r="790" spans="1:41" s="35" customFormat="1" ht="19.5" customHeight="1">
      <c r="A790" s="31">
        <f t="shared" si="12"/>
        <v>781</v>
      </c>
      <c r="B790" s="31" t="s">
        <v>1678</v>
      </c>
      <c r="C790" s="32" t="s">
        <v>1406</v>
      </c>
      <c r="D790" s="32" t="s">
        <v>926</v>
      </c>
      <c r="E790" s="31" t="s">
        <v>383</v>
      </c>
      <c r="F790" s="33" t="s">
        <v>4454</v>
      </c>
      <c r="G790" s="31" t="s">
        <v>20</v>
      </c>
      <c r="H790" s="34">
        <v>150000</v>
      </c>
      <c r="I790" s="34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</row>
    <row r="791" spans="1:41" s="35" customFormat="1" ht="19.5" customHeight="1">
      <c r="A791" s="31">
        <f t="shared" si="12"/>
        <v>782</v>
      </c>
      <c r="B791" s="31" t="s">
        <v>1679</v>
      </c>
      <c r="C791" s="32" t="s">
        <v>30</v>
      </c>
      <c r="D791" s="32" t="s">
        <v>18</v>
      </c>
      <c r="E791" s="31" t="s">
        <v>383</v>
      </c>
      <c r="F791" s="33" t="s">
        <v>4455</v>
      </c>
      <c r="G791" s="31" t="s">
        <v>20</v>
      </c>
      <c r="H791" s="34">
        <v>150000</v>
      </c>
      <c r="I791" s="34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</row>
    <row r="792" spans="1:41" s="35" customFormat="1" ht="19.5" customHeight="1">
      <c r="A792" s="31">
        <f t="shared" si="12"/>
        <v>783</v>
      </c>
      <c r="B792" s="31" t="s">
        <v>1680</v>
      </c>
      <c r="C792" s="32" t="s">
        <v>30</v>
      </c>
      <c r="D792" s="32" t="s">
        <v>105</v>
      </c>
      <c r="E792" s="31" t="s">
        <v>298</v>
      </c>
      <c r="F792" s="33" t="s">
        <v>4456</v>
      </c>
      <c r="G792" s="31" t="s">
        <v>20</v>
      </c>
      <c r="H792" s="34">
        <v>150000</v>
      </c>
      <c r="I792" s="34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</row>
    <row r="793" spans="1:41" s="35" customFormat="1" ht="19.5" customHeight="1">
      <c r="A793" s="31">
        <f t="shared" si="12"/>
        <v>784</v>
      </c>
      <c r="B793" s="31" t="s">
        <v>1681</v>
      </c>
      <c r="C793" s="32" t="s">
        <v>1406</v>
      </c>
      <c r="D793" s="32" t="s">
        <v>72</v>
      </c>
      <c r="E793" s="31" t="s">
        <v>181</v>
      </c>
      <c r="F793" s="33" t="s">
        <v>4457</v>
      </c>
      <c r="G793" s="31" t="s">
        <v>20</v>
      </c>
      <c r="H793" s="34">
        <v>150000</v>
      </c>
      <c r="I793" s="34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</row>
    <row r="794" spans="1:41" s="35" customFormat="1" ht="19.5" customHeight="1">
      <c r="A794" s="31">
        <f t="shared" si="12"/>
        <v>785</v>
      </c>
      <c r="B794" s="31" t="s">
        <v>1682</v>
      </c>
      <c r="C794" s="32" t="s">
        <v>79</v>
      </c>
      <c r="D794" s="32" t="s">
        <v>141</v>
      </c>
      <c r="E794" s="31" t="s">
        <v>73</v>
      </c>
      <c r="F794" s="33" t="s">
        <v>4458</v>
      </c>
      <c r="G794" s="31" t="s">
        <v>20</v>
      </c>
      <c r="H794" s="34">
        <v>150000</v>
      </c>
      <c r="I794" s="34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</row>
    <row r="795" spans="1:41" s="35" customFormat="1" ht="19.5" customHeight="1">
      <c r="A795" s="31">
        <f t="shared" si="12"/>
        <v>786</v>
      </c>
      <c r="B795" s="31" t="s">
        <v>1683</v>
      </c>
      <c r="C795" s="32" t="s">
        <v>1355</v>
      </c>
      <c r="D795" s="32" t="s">
        <v>534</v>
      </c>
      <c r="E795" s="31" t="s">
        <v>73</v>
      </c>
      <c r="F795" s="33" t="s">
        <v>4459</v>
      </c>
      <c r="G795" s="31" t="s">
        <v>20</v>
      </c>
      <c r="H795" s="34">
        <v>150000</v>
      </c>
      <c r="I795" s="34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</row>
    <row r="796" spans="1:41" s="35" customFormat="1" ht="19.5" customHeight="1">
      <c r="A796" s="31">
        <f t="shared" si="12"/>
        <v>787</v>
      </c>
      <c r="B796" s="31" t="s">
        <v>1684</v>
      </c>
      <c r="C796" s="32" t="s">
        <v>1685</v>
      </c>
      <c r="D796" s="32" t="s">
        <v>247</v>
      </c>
      <c r="E796" s="31" t="s">
        <v>189</v>
      </c>
      <c r="F796" s="33" t="s">
        <v>4460</v>
      </c>
      <c r="G796" s="31" t="s">
        <v>20</v>
      </c>
      <c r="H796" s="34">
        <v>150000</v>
      </c>
      <c r="I796" s="34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</row>
    <row r="797" spans="1:41" s="35" customFormat="1" ht="19.5" customHeight="1">
      <c r="A797" s="31">
        <f t="shared" si="12"/>
        <v>788</v>
      </c>
      <c r="B797" s="31" t="s">
        <v>1686</v>
      </c>
      <c r="C797" s="32" t="s">
        <v>1687</v>
      </c>
      <c r="D797" s="32" t="s">
        <v>141</v>
      </c>
      <c r="E797" s="31" t="s">
        <v>537</v>
      </c>
      <c r="F797" s="33" t="s">
        <v>4461</v>
      </c>
      <c r="G797" s="31" t="s">
        <v>20</v>
      </c>
      <c r="H797" s="34">
        <v>150000</v>
      </c>
      <c r="I797" s="34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</row>
    <row r="798" spans="1:41" s="35" customFormat="1" ht="19.5" customHeight="1">
      <c r="A798" s="31">
        <f t="shared" si="12"/>
        <v>789</v>
      </c>
      <c r="B798" s="31" t="s">
        <v>1688</v>
      </c>
      <c r="C798" s="32" t="s">
        <v>1547</v>
      </c>
      <c r="D798" s="32" t="s">
        <v>203</v>
      </c>
      <c r="E798" s="31" t="s">
        <v>537</v>
      </c>
      <c r="F798" s="33" t="s">
        <v>4462</v>
      </c>
      <c r="G798" s="31" t="s">
        <v>20</v>
      </c>
      <c r="H798" s="34">
        <v>150000</v>
      </c>
      <c r="I798" s="34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</row>
    <row r="799" spans="1:41" s="35" customFormat="1" ht="19.5" customHeight="1">
      <c r="A799" s="31">
        <f t="shared" si="12"/>
        <v>790</v>
      </c>
      <c r="B799" s="31" t="s">
        <v>1689</v>
      </c>
      <c r="C799" s="32" t="s">
        <v>1690</v>
      </c>
      <c r="D799" s="32" t="s">
        <v>31</v>
      </c>
      <c r="E799" s="31" t="s">
        <v>102</v>
      </c>
      <c r="F799" s="33" t="s">
        <v>4463</v>
      </c>
      <c r="G799" s="31" t="s">
        <v>20</v>
      </c>
      <c r="H799" s="34">
        <v>150000</v>
      </c>
      <c r="I799" s="34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</row>
    <row r="800" spans="1:41" s="35" customFormat="1" ht="19.5" customHeight="1">
      <c r="A800" s="31">
        <f t="shared" si="12"/>
        <v>791</v>
      </c>
      <c r="B800" s="31" t="s">
        <v>1691</v>
      </c>
      <c r="C800" s="32" t="s">
        <v>1692</v>
      </c>
      <c r="D800" s="32" t="s">
        <v>45</v>
      </c>
      <c r="E800" s="31" t="s">
        <v>399</v>
      </c>
      <c r="F800" s="33" t="s">
        <v>4464</v>
      </c>
      <c r="G800" s="31" t="s">
        <v>20</v>
      </c>
      <c r="H800" s="34">
        <v>150000</v>
      </c>
      <c r="I800" s="34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</row>
    <row r="801" spans="1:41" s="35" customFormat="1" ht="19.5" customHeight="1">
      <c r="A801" s="31">
        <f t="shared" si="12"/>
        <v>792</v>
      </c>
      <c r="B801" s="31" t="s">
        <v>1693</v>
      </c>
      <c r="C801" s="32" t="s">
        <v>803</v>
      </c>
      <c r="D801" s="32" t="s">
        <v>331</v>
      </c>
      <c r="E801" s="31" t="s">
        <v>342</v>
      </c>
      <c r="F801" s="33" t="s">
        <v>4465</v>
      </c>
      <c r="G801" s="31" t="s">
        <v>20</v>
      </c>
      <c r="H801" s="34">
        <v>150000</v>
      </c>
      <c r="I801" s="34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</row>
    <row r="802" spans="1:41" s="35" customFormat="1" ht="19.5" customHeight="1">
      <c r="A802" s="31">
        <f t="shared" si="12"/>
        <v>793</v>
      </c>
      <c r="B802" s="31" t="s">
        <v>1694</v>
      </c>
      <c r="C802" s="32" t="s">
        <v>1695</v>
      </c>
      <c r="D802" s="32" t="s">
        <v>141</v>
      </c>
      <c r="E802" s="31" t="s">
        <v>88</v>
      </c>
      <c r="F802" s="33" t="s">
        <v>4466</v>
      </c>
      <c r="G802" s="31" t="s">
        <v>20</v>
      </c>
      <c r="H802" s="34">
        <v>150000</v>
      </c>
      <c r="I802" s="34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</row>
    <row r="803" spans="1:41" s="35" customFormat="1" ht="19.5" customHeight="1">
      <c r="A803" s="31">
        <f t="shared" si="12"/>
        <v>794</v>
      </c>
      <c r="B803" s="31" t="s">
        <v>1696</v>
      </c>
      <c r="C803" s="32" t="s">
        <v>290</v>
      </c>
      <c r="D803" s="32" t="s">
        <v>321</v>
      </c>
      <c r="E803" s="31" t="s">
        <v>195</v>
      </c>
      <c r="F803" s="33" t="s">
        <v>4467</v>
      </c>
      <c r="G803" s="31" t="s">
        <v>20</v>
      </c>
      <c r="H803" s="34">
        <v>150000</v>
      </c>
      <c r="I803" s="34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</row>
    <row r="804" spans="1:41" s="35" customFormat="1" ht="19.5" customHeight="1">
      <c r="A804" s="31">
        <f t="shared" si="12"/>
        <v>795</v>
      </c>
      <c r="B804" s="31" t="s">
        <v>1697</v>
      </c>
      <c r="C804" s="32" t="s">
        <v>1698</v>
      </c>
      <c r="D804" s="32" t="s">
        <v>45</v>
      </c>
      <c r="E804" s="31" t="s">
        <v>274</v>
      </c>
      <c r="F804" s="33" t="s">
        <v>4468</v>
      </c>
      <c r="G804" s="31" t="s">
        <v>20</v>
      </c>
      <c r="H804" s="34">
        <v>150000</v>
      </c>
      <c r="I804" s="34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</row>
    <row r="805" spans="1:41" s="35" customFormat="1" ht="19.5" customHeight="1">
      <c r="A805" s="31">
        <f t="shared" si="12"/>
        <v>796</v>
      </c>
      <c r="B805" s="31" t="s">
        <v>1699</v>
      </c>
      <c r="C805" s="32" t="s">
        <v>703</v>
      </c>
      <c r="D805" s="32" t="s">
        <v>630</v>
      </c>
      <c r="E805" s="31" t="s">
        <v>88</v>
      </c>
      <c r="F805" s="33" t="s">
        <v>4469</v>
      </c>
      <c r="G805" s="31" t="s">
        <v>20</v>
      </c>
      <c r="H805" s="34">
        <v>150000</v>
      </c>
      <c r="I805" s="34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</row>
    <row r="806" spans="1:41" s="35" customFormat="1" ht="19.5" customHeight="1">
      <c r="A806" s="31">
        <f t="shared" si="12"/>
        <v>797</v>
      </c>
      <c r="B806" s="31" t="s">
        <v>1700</v>
      </c>
      <c r="C806" s="32" t="s">
        <v>309</v>
      </c>
      <c r="D806" s="32" t="s">
        <v>1701</v>
      </c>
      <c r="E806" s="31" t="s">
        <v>150</v>
      </c>
      <c r="F806" s="33" t="s">
        <v>4470</v>
      </c>
      <c r="G806" s="31" t="s">
        <v>20</v>
      </c>
      <c r="H806" s="34">
        <v>150000</v>
      </c>
      <c r="I806" s="34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</row>
    <row r="807" spans="1:41" s="35" customFormat="1" ht="19.5" customHeight="1">
      <c r="A807" s="31">
        <f t="shared" si="12"/>
        <v>798</v>
      </c>
      <c r="B807" s="31" t="s">
        <v>1702</v>
      </c>
      <c r="C807" s="32" t="s">
        <v>124</v>
      </c>
      <c r="D807" s="32" t="s">
        <v>91</v>
      </c>
      <c r="E807" s="31" t="s">
        <v>753</v>
      </c>
      <c r="F807" s="33" t="s">
        <v>4471</v>
      </c>
      <c r="G807" s="31" t="s">
        <v>20</v>
      </c>
      <c r="H807" s="34">
        <v>150000</v>
      </c>
      <c r="I807" s="34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</row>
    <row r="808" spans="1:41" s="35" customFormat="1" ht="19.5" customHeight="1">
      <c r="A808" s="31">
        <f t="shared" si="12"/>
        <v>799</v>
      </c>
      <c r="B808" s="31" t="s">
        <v>1703</v>
      </c>
      <c r="C808" s="32" t="s">
        <v>695</v>
      </c>
      <c r="D808" s="32" t="s">
        <v>335</v>
      </c>
      <c r="E808" s="31" t="s">
        <v>586</v>
      </c>
      <c r="F808" s="33" t="s">
        <v>4472</v>
      </c>
      <c r="G808" s="31" t="s">
        <v>20</v>
      </c>
      <c r="H808" s="34">
        <v>150000</v>
      </c>
      <c r="I808" s="34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</row>
    <row r="809" spans="1:41" s="35" customFormat="1" ht="19.5" customHeight="1">
      <c r="A809" s="31">
        <f t="shared" si="12"/>
        <v>800</v>
      </c>
      <c r="B809" s="31" t="s">
        <v>1704</v>
      </c>
      <c r="C809" s="32" t="s">
        <v>393</v>
      </c>
      <c r="D809" s="32" t="s">
        <v>91</v>
      </c>
      <c r="E809" s="31" t="s">
        <v>756</v>
      </c>
      <c r="F809" s="33" t="s">
        <v>4473</v>
      </c>
      <c r="G809" s="31" t="s">
        <v>20</v>
      </c>
      <c r="H809" s="34">
        <v>150000</v>
      </c>
      <c r="I809" s="34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</row>
    <row r="810" spans="1:41" s="35" customFormat="1" ht="19.5" customHeight="1">
      <c r="A810" s="31">
        <f t="shared" si="12"/>
        <v>801</v>
      </c>
      <c r="B810" s="31" t="s">
        <v>1705</v>
      </c>
      <c r="C810" s="32" t="s">
        <v>1706</v>
      </c>
      <c r="D810" s="32" t="s">
        <v>1707</v>
      </c>
      <c r="E810" s="31" t="s">
        <v>375</v>
      </c>
      <c r="F810" s="33" t="s">
        <v>4474</v>
      </c>
      <c r="G810" s="31" t="s">
        <v>20</v>
      </c>
      <c r="H810" s="34">
        <v>150000</v>
      </c>
      <c r="I810" s="34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</row>
    <row r="811" spans="1:41" s="35" customFormat="1" ht="19.5" customHeight="1">
      <c r="A811" s="31">
        <f t="shared" si="12"/>
        <v>802</v>
      </c>
      <c r="B811" s="31" t="s">
        <v>1708</v>
      </c>
      <c r="C811" s="32" t="s">
        <v>1627</v>
      </c>
      <c r="D811" s="32" t="s">
        <v>58</v>
      </c>
      <c r="E811" s="31" t="s">
        <v>459</v>
      </c>
      <c r="F811" s="33" t="s">
        <v>4475</v>
      </c>
      <c r="G811" s="31" t="s">
        <v>20</v>
      </c>
      <c r="H811" s="34">
        <v>150000</v>
      </c>
      <c r="I811" s="34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</row>
    <row r="812" spans="1:41" s="35" customFormat="1" ht="19.5" customHeight="1">
      <c r="A812" s="31">
        <f t="shared" si="12"/>
        <v>803</v>
      </c>
      <c r="B812" s="31" t="s">
        <v>1709</v>
      </c>
      <c r="C812" s="32" t="s">
        <v>1266</v>
      </c>
      <c r="D812" s="32" t="s">
        <v>763</v>
      </c>
      <c r="E812" s="31" t="s">
        <v>288</v>
      </c>
      <c r="F812" s="33" t="s">
        <v>4476</v>
      </c>
      <c r="G812" s="31" t="s">
        <v>20</v>
      </c>
      <c r="H812" s="34">
        <v>150000</v>
      </c>
      <c r="I812" s="34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</row>
    <row r="813" spans="1:41" s="35" customFormat="1" ht="19.5" customHeight="1">
      <c r="A813" s="31">
        <f t="shared" si="12"/>
        <v>804</v>
      </c>
      <c r="B813" s="31" t="s">
        <v>1710</v>
      </c>
      <c r="C813" s="32" t="s">
        <v>479</v>
      </c>
      <c r="D813" s="32" t="s">
        <v>31</v>
      </c>
      <c r="E813" s="31" t="s">
        <v>77</v>
      </c>
      <c r="F813" s="33" t="s">
        <v>4477</v>
      </c>
      <c r="G813" s="31" t="s">
        <v>20</v>
      </c>
      <c r="H813" s="34">
        <v>150000</v>
      </c>
      <c r="I813" s="34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</row>
    <row r="814" spans="1:41" s="35" customFormat="1" ht="19.5" customHeight="1">
      <c r="A814" s="31">
        <f t="shared" si="12"/>
        <v>805</v>
      </c>
      <c r="B814" s="31" t="s">
        <v>1711</v>
      </c>
      <c r="C814" s="32" t="s">
        <v>1712</v>
      </c>
      <c r="D814" s="32" t="s">
        <v>91</v>
      </c>
      <c r="E814" s="31" t="s">
        <v>421</v>
      </c>
      <c r="F814" s="33" t="s">
        <v>4478</v>
      </c>
      <c r="G814" s="31" t="s">
        <v>20</v>
      </c>
      <c r="H814" s="34">
        <v>150000</v>
      </c>
      <c r="I814" s="34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</row>
    <row r="815" spans="1:41" s="35" customFormat="1" ht="19.5" customHeight="1">
      <c r="A815" s="31">
        <f t="shared" si="12"/>
        <v>806</v>
      </c>
      <c r="B815" s="31" t="s">
        <v>1713</v>
      </c>
      <c r="C815" s="32" t="s">
        <v>1714</v>
      </c>
      <c r="D815" s="32" t="s">
        <v>658</v>
      </c>
      <c r="E815" s="31" t="s">
        <v>642</v>
      </c>
      <c r="F815" s="33" t="s">
        <v>4479</v>
      </c>
      <c r="G815" s="31" t="s">
        <v>20</v>
      </c>
      <c r="H815" s="34">
        <v>150000</v>
      </c>
      <c r="I815" s="34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</row>
    <row r="816" spans="1:41" s="35" customFormat="1" ht="19.5" customHeight="1">
      <c r="A816" s="31">
        <f t="shared" si="12"/>
        <v>807</v>
      </c>
      <c r="B816" s="31" t="s">
        <v>1715</v>
      </c>
      <c r="C816" s="32" t="s">
        <v>750</v>
      </c>
      <c r="D816" s="32" t="s">
        <v>817</v>
      </c>
      <c r="E816" s="31" t="s">
        <v>1716</v>
      </c>
      <c r="F816" s="33" t="s">
        <v>4480</v>
      </c>
      <c r="G816" s="31" t="s">
        <v>20</v>
      </c>
      <c r="H816" s="34">
        <v>150000</v>
      </c>
      <c r="I816" s="34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</row>
    <row r="817" spans="1:41" s="35" customFormat="1" ht="19.5" customHeight="1">
      <c r="A817" s="31">
        <f t="shared" si="12"/>
        <v>808</v>
      </c>
      <c r="B817" s="31" t="s">
        <v>1717</v>
      </c>
      <c r="C817" s="32" t="s">
        <v>26</v>
      </c>
      <c r="D817" s="32" t="s">
        <v>165</v>
      </c>
      <c r="E817" s="31" t="s">
        <v>355</v>
      </c>
      <c r="F817" s="33" t="s">
        <v>4481</v>
      </c>
      <c r="G817" s="31" t="s">
        <v>20</v>
      </c>
      <c r="H817" s="34">
        <v>150000</v>
      </c>
      <c r="I817" s="34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</row>
    <row r="818" spans="1:41" s="35" customFormat="1" ht="19.5" customHeight="1">
      <c r="A818" s="31">
        <f t="shared" si="12"/>
        <v>809</v>
      </c>
      <c r="B818" s="31" t="s">
        <v>1718</v>
      </c>
      <c r="C818" s="32" t="s">
        <v>1719</v>
      </c>
      <c r="D818" s="32" t="s">
        <v>203</v>
      </c>
      <c r="E818" s="31" t="s">
        <v>915</v>
      </c>
      <c r="F818" s="33" t="s">
        <v>4482</v>
      </c>
      <c r="G818" s="31" t="s">
        <v>20</v>
      </c>
      <c r="H818" s="34">
        <v>150000</v>
      </c>
      <c r="I818" s="34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</row>
    <row r="819" spans="1:41" s="35" customFormat="1" ht="19.5" customHeight="1">
      <c r="A819" s="31">
        <f t="shared" si="12"/>
        <v>810</v>
      </c>
      <c r="B819" s="31" t="s">
        <v>1720</v>
      </c>
      <c r="C819" s="32" t="s">
        <v>1721</v>
      </c>
      <c r="D819" s="32" t="s">
        <v>412</v>
      </c>
      <c r="E819" s="31" t="s">
        <v>360</v>
      </c>
      <c r="F819" s="33" t="s">
        <v>4483</v>
      </c>
      <c r="G819" s="31" t="s">
        <v>20</v>
      </c>
      <c r="H819" s="34">
        <v>150000</v>
      </c>
      <c r="I819" s="34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</row>
    <row r="820" spans="1:41" s="35" customFormat="1" ht="19.5" customHeight="1">
      <c r="A820" s="31">
        <f t="shared" si="12"/>
        <v>811</v>
      </c>
      <c r="B820" s="31" t="s">
        <v>1722</v>
      </c>
      <c r="C820" s="32" t="s">
        <v>1723</v>
      </c>
      <c r="D820" s="32" t="s">
        <v>351</v>
      </c>
      <c r="E820" s="31" t="s">
        <v>293</v>
      </c>
      <c r="F820" s="33" t="s">
        <v>4484</v>
      </c>
      <c r="G820" s="31" t="s">
        <v>20</v>
      </c>
      <c r="H820" s="34">
        <v>150000</v>
      </c>
      <c r="I820" s="34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</row>
    <row r="821" spans="1:41" s="35" customFormat="1" ht="19.5" customHeight="1">
      <c r="A821" s="31">
        <f t="shared" si="12"/>
        <v>812</v>
      </c>
      <c r="B821" s="31" t="s">
        <v>1724</v>
      </c>
      <c r="C821" s="32" t="s">
        <v>1725</v>
      </c>
      <c r="D821" s="32" t="s">
        <v>973</v>
      </c>
      <c r="E821" s="31" t="s">
        <v>605</v>
      </c>
      <c r="F821" s="33" t="s">
        <v>4485</v>
      </c>
      <c r="G821" s="31" t="s">
        <v>20</v>
      </c>
      <c r="H821" s="34">
        <v>150000</v>
      </c>
      <c r="I821" s="34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</row>
    <row r="822" spans="1:41" s="35" customFormat="1" ht="19.5" customHeight="1">
      <c r="A822" s="31">
        <f t="shared" si="12"/>
        <v>813</v>
      </c>
      <c r="B822" s="31" t="s">
        <v>1726</v>
      </c>
      <c r="C822" s="32" t="s">
        <v>222</v>
      </c>
      <c r="D822" s="32" t="s">
        <v>806</v>
      </c>
      <c r="E822" s="31" t="s">
        <v>524</v>
      </c>
      <c r="F822" s="33" t="s">
        <v>4486</v>
      </c>
      <c r="G822" s="31" t="s">
        <v>20</v>
      </c>
      <c r="H822" s="34">
        <v>150000</v>
      </c>
      <c r="I822" s="34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</row>
    <row r="823" spans="1:41" s="35" customFormat="1" ht="19.5" customHeight="1">
      <c r="A823" s="31">
        <f t="shared" si="12"/>
        <v>814</v>
      </c>
      <c r="B823" s="31" t="s">
        <v>1727</v>
      </c>
      <c r="C823" s="32" t="s">
        <v>30</v>
      </c>
      <c r="D823" s="32" t="s">
        <v>357</v>
      </c>
      <c r="E823" s="31" t="s">
        <v>383</v>
      </c>
      <c r="F823" s="33" t="s">
        <v>4487</v>
      </c>
      <c r="G823" s="31" t="s">
        <v>20</v>
      </c>
      <c r="H823" s="34">
        <v>150000</v>
      </c>
      <c r="I823" s="34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</row>
    <row r="824" spans="1:41" s="35" customFormat="1" ht="19.5" customHeight="1">
      <c r="A824" s="31">
        <f t="shared" si="12"/>
        <v>815</v>
      </c>
      <c r="B824" s="31" t="s">
        <v>1728</v>
      </c>
      <c r="C824" s="32" t="s">
        <v>1229</v>
      </c>
      <c r="D824" s="32" t="s">
        <v>1221</v>
      </c>
      <c r="E824" s="31" t="s">
        <v>73</v>
      </c>
      <c r="F824" s="33" t="s">
        <v>4488</v>
      </c>
      <c r="G824" s="31" t="s">
        <v>20</v>
      </c>
      <c r="H824" s="34">
        <v>150000</v>
      </c>
      <c r="I824" s="34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</row>
    <row r="825" spans="1:41" s="35" customFormat="1" ht="19.5" customHeight="1">
      <c r="A825" s="31">
        <f t="shared" si="12"/>
        <v>816</v>
      </c>
      <c r="B825" s="31" t="s">
        <v>1729</v>
      </c>
      <c r="C825" s="32" t="s">
        <v>949</v>
      </c>
      <c r="D825" s="32" t="s">
        <v>91</v>
      </c>
      <c r="E825" s="31" t="s">
        <v>67</v>
      </c>
      <c r="F825" s="33" t="s">
        <v>4489</v>
      </c>
      <c r="G825" s="31" t="s">
        <v>20</v>
      </c>
      <c r="H825" s="34">
        <v>150000</v>
      </c>
      <c r="I825" s="34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</row>
    <row r="826" spans="1:41" s="35" customFormat="1" ht="19.5" customHeight="1">
      <c r="A826" s="31">
        <f t="shared" si="12"/>
        <v>817</v>
      </c>
      <c r="B826" s="31" t="s">
        <v>1730</v>
      </c>
      <c r="C826" s="32" t="s">
        <v>740</v>
      </c>
      <c r="D826" s="32" t="s">
        <v>534</v>
      </c>
      <c r="E826" s="31" t="s">
        <v>32</v>
      </c>
      <c r="F826" s="33" t="s">
        <v>4490</v>
      </c>
      <c r="G826" s="31" t="s">
        <v>20</v>
      </c>
      <c r="H826" s="34">
        <v>150000</v>
      </c>
      <c r="I826" s="34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</row>
    <row r="827" spans="1:41" s="35" customFormat="1" ht="19.5" customHeight="1">
      <c r="A827" s="31">
        <f t="shared" si="12"/>
        <v>818</v>
      </c>
      <c r="B827" s="31" t="s">
        <v>1731</v>
      </c>
      <c r="C827" s="32" t="s">
        <v>1374</v>
      </c>
      <c r="D827" s="32" t="s">
        <v>1172</v>
      </c>
      <c r="E827" s="31" t="s">
        <v>81</v>
      </c>
      <c r="F827" s="33" t="s">
        <v>4491</v>
      </c>
      <c r="G827" s="31" t="s">
        <v>20</v>
      </c>
      <c r="H827" s="34">
        <v>150000</v>
      </c>
      <c r="I827" s="34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</row>
    <row r="828" spans="1:41" s="35" customFormat="1" ht="19.5" customHeight="1">
      <c r="A828" s="31">
        <f t="shared" si="12"/>
        <v>819</v>
      </c>
      <c r="B828" s="31" t="s">
        <v>1732</v>
      </c>
      <c r="C828" s="32" t="s">
        <v>30</v>
      </c>
      <c r="D828" s="32" t="s">
        <v>232</v>
      </c>
      <c r="E828" s="31" t="s">
        <v>185</v>
      </c>
      <c r="F828" s="33" t="s">
        <v>4492</v>
      </c>
      <c r="G828" s="31" t="s">
        <v>20</v>
      </c>
      <c r="H828" s="34">
        <v>150000</v>
      </c>
      <c r="I828" s="34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</row>
    <row r="829" spans="1:41" s="35" customFormat="1" ht="19.5" customHeight="1">
      <c r="A829" s="31">
        <f t="shared" si="12"/>
        <v>820</v>
      </c>
      <c r="B829" s="31" t="s">
        <v>1733</v>
      </c>
      <c r="C829" s="32" t="s">
        <v>803</v>
      </c>
      <c r="D829" s="32" t="s">
        <v>91</v>
      </c>
      <c r="E829" s="31" t="s">
        <v>383</v>
      </c>
      <c r="F829" s="33" t="s">
        <v>4493</v>
      </c>
      <c r="G829" s="31" t="s">
        <v>20</v>
      </c>
      <c r="H829" s="34">
        <v>150000</v>
      </c>
      <c r="I829" s="34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</row>
    <row r="830" spans="1:41" s="35" customFormat="1" ht="19.5" customHeight="1">
      <c r="A830" s="31">
        <f t="shared" si="12"/>
        <v>821</v>
      </c>
      <c r="B830" s="31" t="s">
        <v>1734</v>
      </c>
      <c r="C830" s="32" t="s">
        <v>1735</v>
      </c>
      <c r="D830" s="32" t="s">
        <v>1087</v>
      </c>
      <c r="E830" s="31" t="s">
        <v>930</v>
      </c>
      <c r="F830" s="33" t="s">
        <v>4494</v>
      </c>
      <c r="G830" s="31" t="s">
        <v>20</v>
      </c>
      <c r="H830" s="34">
        <v>150000</v>
      </c>
      <c r="I830" s="34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</row>
    <row r="831" spans="1:41" s="35" customFormat="1" ht="19.5" customHeight="1">
      <c r="A831" s="31">
        <f t="shared" si="12"/>
        <v>822</v>
      </c>
      <c r="B831" s="31" t="s">
        <v>1736</v>
      </c>
      <c r="C831" s="32" t="s">
        <v>1737</v>
      </c>
      <c r="D831" s="32" t="s">
        <v>385</v>
      </c>
      <c r="E831" s="31" t="s">
        <v>1006</v>
      </c>
      <c r="F831" s="33" t="s">
        <v>4495</v>
      </c>
      <c r="G831" s="31" t="s">
        <v>20</v>
      </c>
      <c r="H831" s="34">
        <v>150000</v>
      </c>
      <c r="I831" s="34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</row>
    <row r="832" spans="1:41" s="35" customFormat="1" ht="19.5" customHeight="1">
      <c r="A832" s="31">
        <f t="shared" si="12"/>
        <v>823</v>
      </c>
      <c r="B832" s="31" t="s">
        <v>1738</v>
      </c>
      <c r="C832" s="32" t="s">
        <v>1739</v>
      </c>
      <c r="D832" s="32" t="s">
        <v>194</v>
      </c>
      <c r="E832" s="31" t="s">
        <v>664</v>
      </c>
      <c r="F832" s="33" t="s">
        <v>4496</v>
      </c>
      <c r="G832" s="31" t="s">
        <v>20</v>
      </c>
      <c r="H832" s="34">
        <v>150000</v>
      </c>
      <c r="I832" s="34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</row>
    <row r="833" spans="1:41" s="35" customFormat="1" ht="19.5" customHeight="1">
      <c r="A833" s="31">
        <f t="shared" si="12"/>
        <v>824</v>
      </c>
      <c r="B833" s="31" t="s">
        <v>1740</v>
      </c>
      <c r="C833" s="32" t="s">
        <v>259</v>
      </c>
      <c r="D833" s="32" t="s">
        <v>95</v>
      </c>
      <c r="E833" s="31" t="s">
        <v>342</v>
      </c>
      <c r="F833" s="33" t="s">
        <v>4497</v>
      </c>
      <c r="G833" s="31" t="s">
        <v>20</v>
      </c>
      <c r="H833" s="34">
        <v>150000</v>
      </c>
      <c r="I833" s="34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</row>
    <row r="834" spans="1:41" s="35" customFormat="1" ht="19.5" customHeight="1">
      <c r="A834" s="31">
        <f t="shared" si="12"/>
        <v>825</v>
      </c>
      <c r="B834" s="31" t="s">
        <v>1741</v>
      </c>
      <c r="C834" s="32" t="s">
        <v>161</v>
      </c>
      <c r="D834" s="32" t="s">
        <v>214</v>
      </c>
      <c r="E834" s="31" t="s">
        <v>204</v>
      </c>
      <c r="F834" s="33" t="s">
        <v>4498</v>
      </c>
      <c r="G834" s="31" t="s">
        <v>20</v>
      </c>
      <c r="H834" s="34">
        <v>150000</v>
      </c>
      <c r="I834" s="34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</row>
    <row r="835" spans="1:41" s="35" customFormat="1" ht="19.5" customHeight="1">
      <c r="A835" s="31">
        <f t="shared" si="12"/>
        <v>826</v>
      </c>
      <c r="B835" s="31" t="s">
        <v>1742</v>
      </c>
      <c r="C835" s="32" t="s">
        <v>551</v>
      </c>
      <c r="D835" s="32" t="s">
        <v>99</v>
      </c>
      <c r="E835" s="31" t="s">
        <v>1015</v>
      </c>
      <c r="F835" s="33" t="s">
        <v>4499</v>
      </c>
      <c r="G835" s="31" t="s">
        <v>20</v>
      </c>
      <c r="H835" s="34">
        <v>150000</v>
      </c>
      <c r="I835" s="34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</row>
    <row r="836" spans="1:41" s="35" customFormat="1" ht="19.5" customHeight="1">
      <c r="A836" s="31">
        <f t="shared" si="12"/>
        <v>827</v>
      </c>
      <c r="B836" s="31" t="s">
        <v>1743</v>
      </c>
      <c r="C836" s="32" t="s">
        <v>183</v>
      </c>
      <c r="D836" s="32" t="s">
        <v>91</v>
      </c>
      <c r="E836" s="31" t="s">
        <v>741</v>
      </c>
      <c r="F836" s="33" t="s">
        <v>4500</v>
      </c>
      <c r="G836" s="31" t="s">
        <v>20</v>
      </c>
      <c r="H836" s="34">
        <v>150000</v>
      </c>
      <c r="I836" s="34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</row>
    <row r="837" spans="1:41" s="35" customFormat="1" ht="19.5" customHeight="1">
      <c r="A837" s="31">
        <f t="shared" si="12"/>
        <v>828</v>
      </c>
      <c r="B837" s="31" t="s">
        <v>1744</v>
      </c>
      <c r="C837" s="32" t="s">
        <v>551</v>
      </c>
      <c r="D837" s="32" t="s">
        <v>1745</v>
      </c>
      <c r="E837" s="31" t="s">
        <v>568</v>
      </c>
      <c r="F837" s="33" t="s">
        <v>4501</v>
      </c>
      <c r="G837" s="31" t="s">
        <v>20</v>
      </c>
      <c r="H837" s="34">
        <v>150000</v>
      </c>
      <c r="I837" s="34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</row>
    <row r="838" spans="1:41" s="35" customFormat="1" ht="19.5" customHeight="1">
      <c r="A838" s="31">
        <f t="shared" si="12"/>
        <v>829</v>
      </c>
      <c r="B838" s="31" t="s">
        <v>1746</v>
      </c>
      <c r="C838" s="32" t="s">
        <v>290</v>
      </c>
      <c r="D838" s="32" t="s">
        <v>341</v>
      </c>
      <c r="E838" s="31" t="s">
        <v>338</v>
      </c>
      <c r="F838" s="33" t="s">
        <v>4502</v>
      </c>
      <c r="G838" s="31" t="s">
        <v>20</v>
      </c>
      <c r="H838" s="34">
        <v>150000</v>
      </c>
      <c r="I838" s="34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</row>
    <row r="839" spans="1:41" s="35" customFormat="1" ht="19.5" customHeight="1">
      <c r="A839" s="31">
        <f t="shared" si="12"/>
        <v>830</v>
      </c>
      <c r="B839" s="31" t="s">
        <v>1747</v>
      </c>
      <c r="C839" s="32" t="s">
        <v>706</v>
      </c>
      <c r="D839" s="32" t="s">
        <v>194</v>
      </c>
      <c r="E839" s="31" t="s">
        <v>303</v>
      </c>
      <c r="F839" s="33" t="s">
        <v>4503</v>
      </c>
      <c r="G839" s="31" t="s">
        <v>20</v>
      </c>
      <c r="H839" s="34">
        <v>150000</v>
      </c>
      <c r="I839" s="34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</row>
    <row r="840" spans="1:41" s="35" customFormat="1" ht="19.5" customHeight="1">
      <c r="A840" s="31">
        <f t="shared" si="12"/>
        <v>831</v>
      </c>
      <c r="B840" s="31" t="s">
        <v>1748</v>
      </c>
      <c r="C840" s="32" t="s">
        <v>464</v>
      </c>
      <c r="D840" s="32" t="s">
        <v>1749</v>
      </c>
      <c r="E840" s="31" t="s">
        <v>113</v>
      </c>
      <c r="F840" s="33" t="s">
        <v>4504</v>
      </c>
      <c r="G840" s="31" t="s">
        <v>20</v>
      </c>
      <c r="H840" s="34">
        <v>150000</v>
      </c>
      <c r="I840" s="34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</row>
    <row r="841" spans="1:41" s="35" customFormat="1" ht="19.5" customHeight="1">
      <c r="A841" s="31">
        <f t="shared" si="12"/>
        <v>832</v>
      </c>
      <c r="B841" s="31" t="s">
        <v>1750</v>
      </c>
      <c r="C841" s="32" t="s">
        <v>783</v>
      </c>
      <c r="D841" s="32" t="s">
        <v>66</v>
      </c>
      <c r="E841" s="31" t="s">
        <v>195</v>
      </c>
      <c r="F841" s="33" t="s">
        <v>4505</v>
      </c>
      <c r="G841" s="31" t="s">
        <v>20</v>
      </c>
      <c r="H841" s="34">
        <v>150000</v>
      </c>
      <c r="I841" s="34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</row>
    <row r="842" spans="1:41" s="35" customFormat="1" ht="19.5" customHeight="1">
      <c r="A842" s="31">
        <f t="shared" si="12"/>
        <v>833</v>
      </c>
      <c r="B842" s="31" t="s">
        <v>1751</v>
      </c>
      <c r="C842" s="32" t="s">
        <v>1752</v>
      </c>
      <c r="D842" s="32" t="s">
        <v>99</v>
      </c>
      <c r="E842" s="31" t="s">
        <v>779</v>
      </c>
      <c r="F842" s="33" t="s">
        <v>4506</v>
      </c>
      <c r="G842" s="31" t="s">
        <v>20</v>
      </c>
      <c r="H842" s="34">
        <v>150000</v>
      </c>
      <c r="I842" s="34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</row>
    <row r="843" spans="1:41" s="35" customFormat="1" ht="19.5" customHeight="1">
      <c r="A843" s="31">
        <f t="shared" si="12"/>
        <v>834</v>
      </c>
      <c r="B843" s="31" t="s">
        <v>1753</v>
      </c>
      <c r="C843" s="32" t="s">
        <v>1037</v>
      </c>
      <c r="D843" s="32" t="s">
        <v>91</v>
      </c>
      <c r="E843" s="31" t="s">
        <v>92</v>
      </c>
      <c r="F843" s="33" t="s">
        <v>4507</v>
      </c>
      <c r="G843" s="31" t="s">
        <v>20</v>
      </c>
      <c r="H843" s="34">
        <v>150000</v>
      </c>
      <c r="I843" s="34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</row>
    <row r="844" spans="1:41" s="35" customFormat="1" ht="19.5" customHeight="1">
      <c r="A844" s="31">
        <f t="shared" ref="A844:A907" si="13">+A843+1</f>
        <v>835</v>
      </c>
      <c r="B844" s="31" t="s">
        <v>1754</v>
      </c>
      <c r="C844" s="32" t="s">
        <v>1755</v>
      </c>
      <c r="D844" s="32" t="s">
        <v>72</v>
      </c>
      <c r="E844" s="31" t="s">
        <v>129</v>
      </c>
      <c r="F844" s="33" t="s">
        <v>4508</v>
      </c>
      <c r="G844" s="31" t="s">
        <v>20</v>
      </c>
      <c r="H844" s="34">
        <v>150000</v>
      </c>
      <c r="I844" s="34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</row>
    <row r="845" spans="1:41" s="35" customFormat="1" ht="19.5" customHeight="1">
      <c r="A845" s="31">
        <f t="shared" si="13"/>
        <v>836</v>
      </c>
      <c r="B845" s="31" t="s">
        <v>1756</v>
      </c>
      <c r="C845" s="32" t="s">
        <v>1757</v>
      </c>
      <c r="D845" s="32" t="s">
        <v>331</v>
      </c>
      <c r="E845" s="31" t="s">
        <v>96</v>
      </c>
      <c r="F845" s="33" t="s">
        <v>4509</v>
      </c>
      <c r="G845" s="31" t="s">
        <v>20</v>
      </c>
      <c r="H845" s="34">
        <v>150000</v>
      </c>
      <c r="I845" s="34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</row>
    <row r="846" spans="1:41" s="35" customFormat="1" ht="19.5" customHeight="1">
      <c r="A846" s="31">
        <f t="shared" si="13"/>
        <v>837</v>
      </c>
      <c r="B846" s="31" t="s">
        <v>1758</v>
      </c>
      <c r="C846" s="32" t="s">
        <v>976</v>
      </c>
      <c r="D846" s="32" t="s">
        <v>552</v>
      </c>
      <c r="E846" s="31" t="s">
        <v>1759</v>
      </c>
      <c r="F846" s="33" t="s">
        <v>4510</v>
      </c>
      <c r="G846" s="31" t="s">
        <v>20</v>
      </c>
      <c r="H846" s="34">
        <v>150000</v>
      </c>
      <c r="I846" s="34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</row>
    <row r="847" spans="1:41" s="35" customFormat="1" ht="19.5" customHeight="1">
      <c r="A847" s="31">
        <f t="shared" si="13"/>
        <v>838</v>
      </c>
      <c r="B847" s="31" t="s">
        <v>1760</v>
      </c>
      <c r="C847" s="32" t="s">
        <v>411</v>
      </c>
      <c r="D847" s="32" t="s">
        <v>481</v>
      </c>
      <c r="E847" s="31" t="s">
        <v>887</v>
      </c>
      <c r="F847" s="33" t="s">
        <v>4511</v>
      </c>
      <c r="G847" s="31" t="s">
        <v>20</v>
      </c>
      <c r="H847" s="34">
        <v>150000</v>
      </c>
      <c r="I847" s="34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</row>
    <row r="848" spans="1:41" s="35" customFormat="1" ht="19.5" customHeight="1">
      <c r="A848" s="31">
        <f t="shared" si="13"/>
        <v>839</v>
      </c>
      <c r="B848" s="31" t="s">
        <v>1761</v>
      </c>
      <c r="C848" s="32" t="s">
        <v>1762</v>
      </c>
      <c r="D848" s="32" t="s">
        <v>99</v>
      </c>
      <c r="E848" s="31" t="s">
        <v>1531</v>
      </c>
      <c r="F848" s="33" t="s">
        <v>4512</v>
      </c>
      <c r="G848" s="31" t="s">
        <v>20</v>
      </c>
      <c r="H848" s="34">
        <v>150000</v>
      </c>
      <c r="I848" s="34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</row>
    <row r="849" spans="1:41" s="35" customFormat="1" ht="19.5" customHeight="1">
      <c r="A849" s="31">
        <f t="shared" si="13"/>
        <v>840</v>
      </c>
      <c r="B849" s="31" t="s">
        <v>1763</v>
      </c>
      <c r="C849" s="32" t="s">
        <v>623</v>
      </c>
      <c r="D849" s="32" t="s">
        <v>1764</v>
      </c>
      <c r="E849" s="31" t="s">
        <v>28</v>
      </c>
      <c r="F849" s="33" t="s">
        <v>4513</v>
      </c>
      <c r="G849" s="31" t="s">
        <v>20</v>
      </c>
      <c r="H849" s="34">
        <v>150000</v>
      </c>
      <c r="I849" s="34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</row>
    <row r="850" spans="1:41" s="35" customFormat="1" ht="19.5" customHeight="1">
      <c r="A850" s="31">
        <f t="shared" si="13"/>
        <v>841</v>
      </c>
      <c r="B850" s="31" t="s">
        <v>1765</v>
      </c>
      <c r="C850" s="32" t="s">
        <v>1766</v>
      </c>
      <c r="D850" s="32" t="s">
        <v>45</v>
      </c>
      <c r="E850" s="31" t="s">
        <v>317</v>
      </c>
      <c r="F850" s="33" t="s">
        <v>4514</v>
      </c>
      <c r="G850" s="31" t="s">
        <v>20</v>
      </c>
      <c r="H850" s="34">
        <v>150000</v>
      </c>
      <c r="I850" s="34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</row>
    <row r="851" spans="1:41" s="35" customFormat="1" ht="19.5" customHeight="1">
      <c r="A851" s="31">
        <f t="shared" si="13"/>
        <v>842</v>
      </c>
      <c r="B851" s="31" t="s">
        <v>1767</v>
      </c>
      <c r="C851" s="32" t="s">
        <v>414</v>
      </c>
      <c r="D851" s="32" t="s">
        <v>701</v>
      </c>
      <c r="E851" s="31" t="s">
        <v>240</v>
      </c>
      <c r="F851" s="33" t="s">
        <v>4515</v>
      </c>
      <c r="G851" s="31" t="s">
        <v>20</v>
      </c>
      <c r="H851" s="34">
        <v>150000</v>
      </c>
      <c r="I851" s="34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</row>
    <row r="852" spans="1:41" s="35" customFormat="1" ht="19.5" customHeight="1">
      <c r="A852" s="31">
        <f t="shared" si="13"/>
        <v>843</v>
      </c>
      <c r="B852" s="31" t="s">
        <v>1768</v>
      </c>
      <c r="C852" s="32" t="s">
        <v>1058</v>
      </c>
      <c r="D852" s="32" t="s">
        <v>105</v>
      </c>
      <c r="E852" s="31" t="s">
        <v>211</v>
      </c>
      <c r="F852" s="33" t="s">
        <v>4516</v>
      </c>
      <c r="G852" s="31" t="s">
        <v>20</v>
      </c>
      <c r="H852" s="34">
        <v>150000</v>
      </c>
      <c r="I852" s="34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</row>
    <row r="853" spans="1:41" s="35" customFormat="1" ht="19.5" customHeight="1">
      <c r="A853" s="31">
        <f t="shared" si="13"/>
        <v>844</v>
      </c>
      <c r="B853" s="31" t="s">
        <v>1769</v>
      </c>
      <c r="C853" s="32" t="s">
        <v>1770</v>
      </c>
      <c r="D853" s="32" t="s">
        <v>1771</v>
      </c>
      <c r="E853" s="31" t="s">
        <v>1209</v>
      </c>
      <c r="F853" s="33" t="s">
        <v>4517</v>
      </c>
      <c r="G853" s="31" t="s">
        <v>20</v>
      </c>
      <c r="H853" s="34">
        <v>150000</v>
      </c>
      <c r="I853" s="34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</row>
    <row r="854" spans="1:41" s="35" customFormat="1" ht="19.5" customHeight="1">
      <c r="A854" s="31">
        <f t="shared" si="13"/>
        <v>845</v>
      </c>
      <c r="B854" s="31" t="s">
        <v>1772</v>
      </c>
      <c r="C854" s="32" t="s">
        <v>161</v>
      </c>
      <c r="D854" s="32" t="s">
        <v>45</v>
      </c>
      <c r="E854" s="31" t="s">
        <v>1292</v>
      </c>
      <c r="F854" s="33" t="s">
        <v>4518</v>
      </c>
      <c r="G854" s="31" t="s">
        <v>20</v>
      </c>
      <c r="H854" s="34">
        <v>150000</v>
      </c>
      <c r="I854" s="34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</row>
    <row r="855" spans="1:41" s="35" customFormat="1" ht="19.5" customHeight="1">
      <c r="A855" s="31">
        <f t="shared" si="13"/>
        <v>846</v>
      </c>
      <c r="B855" s="31" t="s">
        <v>1773</v>
      </c>
      <c r="C855" s="32" t="s">
        <v>1774</v>
      </c>
      <c r="D855" s="32" t="s">
        <v>51</v>
      </c>
      <c r="E855" s="31" t="s">
        <v>1295</v>
      </c>
      <c r="F855" s="33" t="s">
        <v>4519</v>
      </c>
      <c r="G855" s="31" t="s">
        <v>20</v>
      </c>
      <c r="H855" s="34">
        <v>150000</v>
      </c>
      <c r="I855" s="34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</row>
    <row r="856" spans="1:41" s="35" customFormat="1" ht="19.5" customHeight="1">
      <c r="A856" s="31">
        <f t="shared" si="13"/>
        <v>847</v>
      </c>
      <c r="B856" s="31" t="s">
        <v>1775</v>
      </c>
      <c r="C856" s="32" t="s">
        <v>1776</v>
      </c>
      <c r="D856" s="32" t="s">
        <v>207</v>
      </c>
      <c r="E856" s="31" t="s">
        <v>77</v>
      </c>
      <c r="F856" s="33" t="s">
        <v>4520</v>
      </c>
      <c r="G856" s="31" t="s">
        <v>20</v>
      </c>
      <c r="H856" s="34">
        <v>150000</v>
      </c>
      <c r="I856" s="34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</row>
    <row r="857" spans="1:41" s="35" customFormat="1" ht="19.5" customHeight="1">
      <c r="A857" s="31">
        <f t="shared" si="13"/>
        <v>848</v>
      </c>
      <c r="B857" s="31" t="s">
        <v>1777</v>
      </c>
      <c r="C857" s="32" t="s">
        <v>1778</v>
      </c>
      <c r="D857" s="32" t="s">
        <v>54</v>
      </c>
      <c r="E857" s="31" t="s">
        <v>784</v>
      </c>
      <c r="F857" s="33" t="s">
        <v>4521</v>
      </c>
      <c r="G857" s="31" t="s">
        <v>20</v>
      </c>
      <c r="H857" s="34">
        <v>150000</v>
      </c>
      <c r="I857" s="34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</row>
    <row r="858" spans="1:41" s="35" customFormat="1" ht="19.5" customHeight="1">
      <c r="A858" s="31">
        <f t="shared" si="13"/>
        <v>849</v>
      </c>
      <c r="B858" s="31" t="s">
        <v>1779</v>
      </c>
      <c r="C858" s="32" t="s">
        <v>1780</v>
      </c>
      <c r="D858" s="32" t="s">
        <v>1334</v>
      </c>
      <c r="E858" s="31" t="s">
        <v>291</v>
      </c>
      <c r="F858" s="33" t="s">
        <v>4522</v>
      </c>
      <c r="G858" s="31" t="s">
        <v>20</v>
      </c>
      <c r="H858" s="34">
        <v>150000</v>
      </c>
      <c r="I858" s="34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</row>
    <row r="859" spans="1:41" s="35" customFormat="1" ht="19.5" customHeight="1">
      <c r="A859" s="31">
        <f t="shared" si="13"/>
        <v>850</v>
      </c>
      <c r="B859" s="31" t="s">
        <v>1781</v>
      </c>
      <c r="C859" s="32" t="s">
        <v>309</v>
      </c>
      <c r="D859" s="32" t="s">
        <v>95</v>
      </c>
      <c r="E859" s="31" t="s">
        <v>421</v>
      </c>
      <c r="F859" s="33" t="s">
        <v>4523</v>
      </c>
      <c r="G859" s="31" t="s">
        <v>20</v>
      </c>
      <c r="H859" s="34">
        <v>150000</v>
      </c>
      <c r="I859" s="34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</row>
    <row r="860" spans="1:41" s="35" customFormat="1" ht="19.5" customHeight="1">
      <c r="A860" s="31">
        <f t="shared" si="13"/>
        <v>851</v>
      </c>
      <c r="B860" s="31" t="s">
        <v>1782</v>
      </c>
      <c r="C860" s="32" t="s">
        <v>1783</v>
      </c>
      <c r="D860" s="32" t="s">
        <v>481</v>
      </c>
      <c r="E860" s="31" t="s">
        <v>1314</v>
      </c>
      <c r="F860" s="33" t="s">
        <v>4524</v>
      </c>
      <c r="G860" s="31" t="s">
        <v>20</v>
      </c>
      <c r="H860" s="34">
        <v>150000</v>
      </c>
      <c r="I860" s="34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</row>
    <row r="861" spans="1:41" s="35" customFormat="1" ht="19.5" customHeight="1">
      <c r="A861" s="31">
        <f t="shared" si="13"/>
        <v>852</v>
      </c>
      <c r="B861" s="31" t="s">
        <v>1784</v>
      </c>
      <c r="C861" s="32" t="s">
        <v>1785</v>
      </c>
      <c r="D861" s="32" t="s">
        <v>297</v>
      </c>
      <c r="E861" s="31" t="s">
        <v>915</v>
      </c>
      <c r="F861" s="33" t="s">
        <v>4525</v>
      </c>
      <c r="G861" s="31" t="s">
        <v>20</v>
      </c>
      <c r="H861" s="34">
        <v>150000</v>
      </c>
      <c r="I861" s="34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</row>
    <row r="862" spans="1:41" s="35" customFormat="1" ht="19.5" customHeight="1">
      <c r="A862" s="31">
        <f t="shared" si="13"/>
        <v>853</v>
      </c>
      <c r="B862" s="31" t="s">
        <v>1786</v>
      </c>
      <c r="C862" s="32" t="s">
        <v>1787</v>
      </c>
      <c r="D862" s="32" t="s">
        <v>91</v>
      </c>
      <c r="E862" s="31" t="s">
        <v>716</v>
      </c>
      <c r="F862" s="33" t="s">
        <v>4526</v>
      </c>
      <c r="G862" s="31" t="s">
        <v>20</v>
      </c>
      <c r="H862" s="34">
        <v>150000</v>
      </c>
      <c r="I862" s="34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</row>
    <row r="863" spans="1:41" s="35" customFormat="1" ht="19.5" customHeight="1">
      <c r="A863" s="31">
        <f t="shared" si="13"/>
        <v>854</v>
      </c>
      <c r="B863" s="31" t="s">
        <v>1788</v>
      </c>
      <c r="C863" s="32" t="s">
        <v>1789</v>
      </c>
      <c r="D863" s="32" t="s">
        <v>582</v>
      </c>
      <c r="E863" s="31" t="s">
        <v>716</v>
      </c>
      <c r="F863" s="33" t="s">
        <v>4527</v>
      </c>
      <c r="G863" s="31" t="s">
        <v>20</v>
      </c>
      <c r="H863" s="34">
        <v>150000</v>
      </c>
      <c r="I863" s="34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</row>
    <row r="864" spans="1:41" s="35" customFormat="1" ht="19.5" customHeight="1">
      <c r="A864" s="31">
        <f t="shared" si="13"/>
        <v>855</v>
      </c>
      <c r="B864" s="31" t="s">
        <v>1790</v>
      </c>
      <c r="C864" s="32" t="s">
        <v>30</v>
      </c>
      <c r="D864" s="32" t="s">
        <v>316</v>
      </c>
      <c r="E864" s="31" t="s">
        <v>862</v>
      </c>
      <c r="F864" s="33" t="s">
        <v>4528</v>
      </c>
      <c r="G864" s="31" t="s">
        <v>20</v>
      </c>
      <c r="H864" s="34">
        <v>150000</v>
      </c>
      <c r="I864" s="34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</row>
    <row r="865" spans="1:41" s="35" customFormat="1" ht="19.5" customHeight="1">
      <c r="A865" s="31">
        <f t="shared" si="13"/>
        <v>856</v>
      </c>
      <c r="B865" s="31" t="s">
        <v>1791</v>
      </c>
      <c r="C865" s="32" t="s">
        <v>551</v>
      </c>
      <c r="D865" s="32" t="s">
        <v>412</v>
      </c>
      <c r="E865" s="31" t="s">
        <v>355</v>
      </c>
      <c r="F865" s="33" t="s">
        <v>4529</v>
      </c>
      <c r="G865" s="31" t="s">
        <v>20</v>
      </c>
      <c r="H865" s="34">
        <v>150000</v>
      </c>
      <c r="I865" s="34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</row>
    <row r="866" spans="1:41" s="35" customFormat="1" ht="19.5" customHeight="1">
      <c r="A866" s="31">
        <f t="shared" si="13"/>
        <v>857</v>
      </c>
      <c r="B866" s="31" t="s">
        <v>1792</v>
      </c>
      <c r="C866" s="32" t="s">
        <v>1793</v>
      </c>
      <c r="D866" s="32" t="s">
        <v>442</v>
      </c>
      <c r="E866" s="31" t="s">
        <v>647</v>
      </c>
      <c r="F866" s="33" t="s">
        <v>4530</v>
      </c>
      <c r="G866" s="31" t="s">
        <v>20</v>
      </c>
      <c r="H866" s="34">
        <v>150000</v>
      </c>
      <c r="I866" s="34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</row>
    <row r="867" spans="1:41" s="35" customFormat="1" ht="19.5" customHeight="1">
      <c r="A867" s="31">
        <f t="shared" si="13"/>
        <v>858</v>
      </c>
      <c r="B867" s="31" t="s">
        <v>1794</v>
      </c>
      <c r="C867" s="32" t="s">
        <v>146</v>
      </c>
      <c r="D867" s="32" t="s">
        <v>492</v>
      </c>
      <c r="E867" s="31" t="s">
        <v>647</v>
      </c>
      <c r="F867" s="33" t="s">
        <v>4531</v>
      </c>
      <c r="G867" s="31" t="s">
        <v>20</v>
      </c>
      <c r="H867" s="34">
        <v>150000</v>
      </c>
      <c r="I867" s="34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</row>
    <row r="868" spans="1:41" s="35" customFormat="1" ht="19.5" customHeight="1">
      <c r="A868" s="31">
        <f t="shared" si="13"/>
        <v>859</v>
      </c>
      <c r="B868" s="31" t="s">
        <v>1795</v>
      </c>
      <c r="C868" s="32" t="s">
        <v>1796</v>
      </c>
      <c r="D868" s="32" t="s">
        <v>18</v>
      </c>
      <c r="E868" s="31" t="s">
        <v>358</v>
      </c>
      <c r="F868" s="33" t="s">
        <v>4532</v>
      </c>
      <c r="G868" s="31" t="s">
        <v>20</v>
      </c>
      <c r="H868" s="34">
        <v>150000</v>
      </c>
      <c r="I868" s="34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</row>
    <row r="869" spans="1:41" s="35" customFormat="1" ht="19.5" customHeight="1">
      <c r="A869" s="31">
        <f t="shared" si="13"/>
        <v>860</v>
      </c>
      <c r="B869" s="31" t="s">
        <v>1797</v>
      </c>
      <c r="C869" s="32" t="s">
        <v>563</v>
      </c>
      <c r="D869" s="32" t="s">
        <v>91</v>
      </c>
      <c r="E869" s="31" t="s">
        <v>1223</v>
      </c>
      <c r="F869" s="33" t="s">
        <v>4533</v>
      </c>
      <c r="G869" s="31" t="s">
        <v>20</v>
      </c>
      <c r="H869" s="34">
        <v>150000</v>
      </c>
      <c r="I869" s="34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</row>
    <row r="870" spans="1:41" s="35" customFormat="1" ht="19.5" customHeight="1">
      <c r="A870" s="31">
        <f t="shared" si="13"/>
        <v>861</v>
      </c>
      <c r="B870" s="31" t="s">
        <v>1798</v>
      </c>
      <c r="C870" s="32" t="s">
        <v>225</v>
      </c>
      <c r="D870" s="32" t="s">
        <v>220</v>
      </c>
      <c r="E870" s="31" t="s">
        <v>500</v>
      </c>
      <c r="F870" s="33" t="s">
        <v>4534</v>
      </c>
      <c r="G870" s="31" t="s">
        <v>20</v>
      </c>
      <c r="H870" s="34">
        <v>150000</v>
      </c>
      <c r="I870" s="34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</row>
    <row r="871" spans="1:41" s="35" customFormat="1" ht="19.5" customHeight="1">
      <c r="A871" s="31">
        <f t="shared" si="13"/>
        <v>862</v>
      </c>
      <c r="B871" s="31" t="s">
        <v>1799</v>
      </c>
      <c r="C871" s="32" t="s">
        <v>276</v>
      </c>
      <c r="D871" s="32" t="s">
        <v>1800</v>
      </c>
      <c r="E871" s="31" t="s">
        <v>32</v>
      </c>
      <c r="F871" s="33" t="s">
        <v>4535</v>
      </c>
      <c r="G871" s="31" t="s">
        <v>20</v>
      </c>
      <c r="H871" s="34">
        <v>150000</v>
      </c>
      <c r="I871" s="34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</row>
    <row r="872" spans="1:41" s="35" customFormat="1" ht="19.5" customHeight="1">
      <c r="A872" s="31">
        <f t="shared" si="13"/>
        <v>863</v>
      </c>
      <c r="B872" s="31" t="s">
        <v>1801</v>
      </c>
      <c r="C872" s="32" t="s">
        <v>1374</v>
      </c>
      <c r="D872" s="32" t="s">
        <v>141</v>
      </c>
      <c r="E872" s="31" t="s">
        <v>233</v>
      </c>
      <c r="F872" s="33" t="s">
        <v>4536</v>
      </c>
      <c r="G872" s="31" t="s">
        <v>20</v>
      </c>
      <c r="H872" s="34">
        <v>150000</v>
      </c>
      <c r="I872" s="34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</row>
    <row r="873" spans="1:41" s="35" customFormat="1" ht="19.5" customHeight="1">
      <c r="A873" s="31">
        <f t="shared" si="13"/>
        <v>864</v>
      </c>
      <c r="B873" s="31" t="s">
        <v>1802</v>
      </c>
      <c r="C873" s="32" t="s">
        <v>551</v>
      </c>
      <c r="D873" s="32" t="s">
        <v>1803</v>
      </c>
      <c r="E873" s="31" t="s">
        <v>399</v>
      </c>
      <c r="F873" s="33" t="s">
        <v>4537</v>
      </c>
      <c r="G873" s="31" t="s">
        <v>20</v>
      </c>
      <c r="H873" s="34">
        <v>150000</v>
      </c>
      <c r="I873" s="34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</row>
    <row r="874" spans="1:41" s="35" customFormat="1" ht="19.5" customHeight="1">
      <c r="A874" s="31">
        <f t="shared" si="13"/>
        <v>865</v>
      </c>
      <c r="B874" s="31" t="s">
        <v>1804</v>
      </c>
      <c r="C874" s="32" t="s">
        <v>1805</v>
      </c>
      <c r="D874" s="32" t="s">
        <v>424</v>
      </c>
      <c r="E874" s="31" t="s">
        <v>150</v>
      </c>
      <c r="F874" s="33" t="s">
        <v>4538</v>
      </c>
      <c r="G874" s="31" t="s">
        <v>20</v>
      </c>
      <c r="H874" s="34">
        <v>150000</v>
      </c>
      <c r="I874" s="34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</row>
    <row r="875" spans="1:41" s="35" customFormat="1" ht="19.5" customHeight="1">
      <c r="A875" s="31">
        <f t="shared" si="13"/>
        <v>866</v>
      </c>
      <c r="B875" s="31" t="s">
        <v>1806</v>
      </c>
      <c r="C875" s="32" t="s">
        <v>393</v>
      </c>
      <c r="D875" s="32" t="s">
        <v>108</v>
      </c>
      <c r="E875" s="31" t="s">
        <v>19</v>
      </c>
      <c r="F875" s="33" t="s">
        <v>4539</v>
      </c>
      <c r="G875" s="31" t="s">
        <v>20</v>
      </c>
      <c r="H875" s="34">
        <v>150000</v>
      </c>
      <c r="I875" s="34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</row>
    <row r="876" spans="1:41" s="35" customFormat="1" ht="19.5" customHeight="1">
      <c r="A876" s="31">
        <f t="shared" si="13"/>
        <v>867</v>
      </c>
      <c r="B876" s="31" t="s">
        <v>1807</v>
      </c>
      <c r="C876" s="32" t="s">
        <v>1808</v>
      </c>
      <c r="D876" s="32" t="s">
        <v>99</v>
      </c>
      <c r="E876" s="31" t="s">
        <v>19</v>
      </c>
      <c r="F876" s="33" t="s">
        <v>4540</v>
      </c>
      <c r="G876" s="31" t="s">
        <v>20</v>
      </c>
      <c r="H876" s="34">
        <v>150000</v>
      </c>
      <c r="I876" s="34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</row>
    <row r="877" spans="1:41" s="35" customFormat="1" ht="19.5" customHeight="1">
      <c r="A877" s="31">
        <f t="shared" si="13"/>
        <v>868</v>
      </c>
      <c r="B877" s="31" t="s">
        <v>1809</v>
      </c>
      <c r="C877" s="32" t="s">
        <v>551</v>
      </c>
      <c r="D877" s="32" t="s">
        <v>599</v>
      </c>
      <c r="E877" s="31" t="s">
        <v>1810</v>
      </c>
      <c r="F877" s="33" t="s">
        <v>4541</v>
      </c>
      <c r="G877" s="31" t="s">
        <v>20</v>
      </c>
      <c r="H877" s="34">
        <v>150000</v>
      </c>
      <c r="I877" s="34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</row>
    <row r="878" spans="1:41" s="35" customFormat="1" ht="19.5" customHeight="1">
      <c r="A878" s="31">
        <f t="shared" si="13"/>
        <v>869</v>
      </c>
      <c r="B878" s="31" t="s">
        <v>1811</v>
      </c>
      <c r="C878" s="32" t="s">
        <v>1812</v>
      </c>
      <c r="D878" s="32" t="s">
        <v>434</v>
      </c>
      <c r="E878" s="31" t="s">
        <v>1810</v>
      </c>
      <c r="F878" s="33" t="s">
        <v>4542</v>
      </c>
      <c r="G878" s="31" t="s">
        <v>20</v>
      </c>
      <c r="H878" s="34">
        <v>150000</v>
      </c>
      <c r="I878" s="34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</row>
    <row r="879" spans="1:41" s="35" customFormat="1" ht="19.5" customHeight="1">
      <c r="A879" s="31">
        <f t="shared" si="13"/>
        <v>870</v>
      </c>
      <c r="B879" s="31" t="s">
        <v>1813</v>
      </c>
      <c r="C879" s="32" t="s">
        <v>1814</v>
      </c>
      <c r="D879" s="32" t="s">
        <v>1815</v>
      </c>
      <c r="E879" s="31" t="s">
        <v>307</v>
      </c>
      <c r="F879" s="33" t="s">
        <v>4543</v>
      </c>
      <c r="G879" s="31" t="s">
        <v>20</v>
      </c>
      <c r="H879" s="34">
        <v>150000</v>
      </c>
      <c r="I879" s="34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</row>
    <row r="880" spans="1:41" s="35" customFormat="1" ht="19.5" customHeight="1">
      <c r="A880" s="31">
        <f t="shared" si="13"/>
        <v>871</v>
      </c>
      <c r="B880" s="31" t="s">
        <v>1816</v>
      </c>
      <c r="C880" s="32" t="s">
        <v>22</v>
      </c>
      <c r="D880" s="32" t="s">
        <v>905</v>
      </c>
      <c r="E880" s="31" t="s">
        <v>779</v>
      </c>
      <c r="F880" s="33" t="s">
        <v>4544</v>
      </c>
      <c r="G880" s="31" t="s">
        <v>20</v>
      </c>
      <c r="H880" s="34">
        <v>150000</v>
      </c>
      <c r="I880" s="34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</row>
    <row r="881" spans="1:41" s="35" customFormat="1" ht="19.5" customHeight="1">
      <c r="A881" s="31">
        <f t="shared" si="13"/>
        <v>872</v>
      </c>
      <c r="B881" s="31" t="s">
        <v>1817</v>
      </c>
      <c r="C881" s="32" t="s">
        <v>30</v>
      </c>
      <c r="D881" s="32" t="s">
        <v>1818</v>
      </c>
      <c r="E881" s="31" t="s">
        <v>55</v>
      </c>
      <c r="F881" s="33" t="s">
        <v>4545</v>
      </c>
      <c r="G881" s="31" t="s">
        <v>20</v>
      </c>
      <c r="H881" s="34">
        <v>150000</v>
      </c>
      <c r="I881" s="34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</row>
    <row r="882" spans="1:41" s="35" customFormat="1" ht="19.5" customHeight="1">
      <c r="A882" s="31">
        <f t="shared" si="13"/>
        <v>873</v>
      </c>
      <c r="B882" s="31" t="s">
        <v>1819</v>
      </c>
      <c r="C882" s="32" t="s">
        <v>1820</v>
      </c>
      <c r="D882" s="32" t="s">
        <v>434</v>
      </c>
      <c r="E882" s="31" t="s">
        <v>92</v>
      </c>
      <c r="F882" s="33" t="s">
        <v>4546</v>
      </c>
      <c r="G882" s="31" t="s">
        <v>20</v>
      </c>
      <c r="H882" s="34">
        <v>150000</v>
      </c>
      <c r="I882" s="34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</row>
    <row r="883" spans="1:41" s="35" customFormat="1" ht="19.5" customHeight="1">
      <c r="A883" s="31">
        <f t="shared" si="13"/>
        <v>874</v>
      </c>
      <c r="B883" s="31" t="s">
        <v>1821</v>
      </c>
      <c r="C883" s="32" t="s">
        <v>1822</v>
      </c>
      <c r="D883" s="32" t="s">
        <v>1282</v>
      </c>
      <c r="E883" s="31" t="s">
        <v>24</v>
      </c>
      <c r="F883" s="33" t="s">
        <v>4547</v>
      </c>
      <c r="G883" s="31" t="s">
        <v>20</v>
      </c>
      <c r="H883" s="34">
        <v>150000</v>
      </c>
      <c r="I883" s="34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</row>
    <row r="884" spans="1:41" s="35" customFormat="1" ht="19.5" customHeight="1">
      <c r="A884" s="31">
        <f t="shared" si="13"/>
        <v>875</v>
      </c>
      <c r="B884" s="31" t="s">
        <v>1823</v>
      </c>
      <c r="C884" s="32" t="s">
        <v>1824</v>
      </c>
      <c r="D884" s="32" t="s">
        <v>198</v>
      </c>
      <c r="E884" s="31" t="s">
        <v>96</v>
      </c>
      <c r="F884" s="33" t="s">
        <v>4548</v>
      </c>
      <c r="G884" s="31" t="s">
        <v>20</v>
      </c>
      <c r="H884" s="34">
        <v>150000</v>
      </c>
      <c r="I884" s="34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</row>
    <row r="885" spans="1:41" s="35" customFormat="1" ht="19.5" customHeight="1">
      <c r="A885" s="31">
        <f t="shared" si="13"/>
        <v>876</v>
      </c>
      <c r="B885" s="31" t="s">
        <v>1825</v>
      </c>
      <c r="C885" s="32" t="s">
        <v>137</v>
      </c>
      <c r="D885" s="32" t="s">
        <v>138</v>
      </c>
      <c r="E885" s="31" t="s">
        <v>96</v>
      </c>
      <c r="F885" s="33" t="s">
        <v>4549</v>
      </c>
      <c r="G885" s="31" t="s">
        <v>20</v>
      </c>
      <c r="H885" s="34">
        <v>150000</v>
      </c>
      <c r="I885" s="34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</row>
    <row r="886" spans="1:41" s="35" customFormat="1" ht="19.5" customHeight="1">
      <c r="A886" s="31">
        <f t="shared" si="13"/>
        <v>877</v>
      </c>
      <c r="B886" s="31" t="s">
        <v>1826</v>
      </c>
      <c r="C886" s="32" t="s">
        <v>1827</v>
      </c>
      <c r="D886" s="32" t="s">
        <v>474</v>
      </c>
      <c r="E886" s="31" t="s">
        <v>96</v>
      </c>
      <c r="F886" s="33" t="s">
        <v>4550</v>
      </c>
      <c r="G886" s="31" t="s">
        <v>20</v>
      </c>
      <c r="H886" s="34">
        <v>150000</v>
      </c>
      <c r="I886" s="34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</row>
    <row r="887" spans="1:41" s="35" customFormat="1" ht="19.5" customHeight="1">
      <c r="A887" s="31">
        <f t="shared" si="13"/>
        <v>878</v>
      </c>
      <c r="B887" s="31" t="s">
        <v>1828</v>
      </c>
      <c r="C887" s="32" t="s">
        <v>40</v>
      </c>
      <c r="D887" s="32" t="s">
        <v>481</v>
      </c>
      <c r="E887" s="31" t="s">
        <v>144</v>
      </c>
      <c r="F887" s="33" t="s">
        <v>4551</v>
      </c>
      <c r="G887" s="31" t="s">
        <v>20</v>
      </c>
      <c r="H887" s="34">
        <v>150000</v>
      </c>
      <c r="I887" s="34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</row>
    <row r="888" spans="1:41" s="35" customFormat="1" ht="19.5" customHeight="1">
      <c r="A888" s="31">
        <f t="shared" si="13"/>
        <v>879</v>
      </c>
      <c r="B888" s="31" t="s">
        <v>1829</v>
      </c>
      <c r="C888" s="32" t="s">
        <v>577</v>
      </c>
      <c r="D888" s="32" t="s">
        <v>91</v>
      </c>
      <c r="E888" s="31" t="s">
        <v>1121</v>
      </c>
      <c r="F888" s="33" t="s">
        <v>4552</v>
      </c>
      <c r="G888" s="31" t="s">
        <v>20</v>
      </c>
      <c r="H888" s="34">
        <v>150000</v>
      </c>
      <c r="I888" s="34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</row>
    <row r="889" spans="1:41" s="35" customFormat="1" ht="19.5" customHeight="1">
      <c r="A889" s="31">
        <f t="shared" si="13"/>
        <v>880</v>
      </c>
      <c r="B889" s="31" t="s">
        <v>1830</v>
      </c>
      <c r="C889" s="32" t="s">
        <v>604</v>
      </c>
      <c r="D889" s="32" t="s">
        <v>58</v>
      </c>
      <c r="E889" s="31" t="s">
        <v>1121</v>
      </c>
      <c r="F889" s="33" t="s">
        <v>4553</v>
      </c>
      <c r="G889" s="31" t="s">
        <v>20</v>
      </c>
      <c r="H889" s="34">
        <v>150000</v>
      </c>
      <c r="I889" s="34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</row>
    <row r="890" spans="1:41" s="35" customFormat="1" ht="19.5" customHeight="1">
      <c r="A890" s="31">
        <f t="shared" si="13"/>
        <v>881</v>
      </c>
      <c r="B890" s="31" t="s">
        <v>1831</v>
      </c>
      <c r="C890" s="32" t="s">
        <v>300</v>
      </c>
      <c r="D890" s="32" t="s">
        <v>630</v>
      </c>
      <c r="E890" s="31" t="s">
        <v>456</v>
      </c>
      <c r="F890" s="33" t="s">
        <v>4554</v>
      </c>
      <c r="G890" s="31" t="s">
        <v>20</v>
      </c>
      <c r="H890" s="34">
        <v>150000</v>
      </c>
      <c r="I890" s="34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</row>
    <row r="891" spans="1:41" s="35" customFormat="1" ht="19.5" customHeight="1">
      <c r="A891" s="31">
        <f t="shared" si="13"/>
        <v>882</v>
      </c>
      <c r="B891" s="31" t="s">
        <v>1832</v>
      </c>
      <c r="C891" s="32" t="s">
        <v>1627</v>
      </c>
      <c r="D891" s="32" t="s">
        <v>108</v>
      </c>
      <c r="E891" s="31" t="s">
        <v>1452</v>
      </c>
      <c r="F891" s="33" t="s">
        <v>4555</v>
      </c>
      <c r="G891" s="31" t="s">
        <v>20</v>
      </c>
      <c r="H891" s="34">
        <v>150000</v>
      </c>
      <c r="I891" s="34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</row>
    <row r="892" spans="1:41" s="35" customFormat="1" ht="19.5" customHeight="1">
      <c r="A892" s="31">
        <f t="shared" si="13"/>
        <v>883</v>
      </c>
      <c r="B892" s="31" t="s">
        <v>1833</v>
      </c>
      <c r="C892" s="32" t="s">
        <v>30</v>
      </c>
      <c r="D892" s="32" t="s">
        <v>27</v>
      </c>
      <c r="E892" s="31" t="s">
        <v>1834</v>
      </c>
      <c r="F892" s="33" t="s">
        <v>4556</v>
      </c>
      <c r="G892" s="31" t="s">
        <v>20</v>
      </c>
      <c r="H892" s="34">
        <v>150000</v>
      </c>
      <c r="I892" s="34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</row>
    <row r="893" spans="1:41" s="35" customFormat="1" ht="19.5" customHeight="1">
      <c r="A893" s="31">
        <f t="shared" si="13"/>
        <v>884</v>
      </c>
      <c r="B893" s="31" t="s">
        <v>1835</v>
      </c>
      <c r="C893" s="32" t="s">
        <v>111</v>
      </c>
      <c r="D893" s="32" t="s">
        <v>676</v>
      </c>
      <c r="E893" s="31" t="s">
        <v>135</v>
      </c>
      <c r="F893" s="33" t="s">
        <v>4557</v>
      </c>
      <c r="G893" s="31" t="s">
        <v>20</v>
      </c>
      <c r="H893" s="34">
        <v>150000</v>
      </c>
      <c r="I893" s="34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</row>
    <row r="894" spans="1:41" s="35" customFormat="1" ht="19.5" customHeight="1">
      <c r="A894" s="31">
        <f t="shared" si="13"/>
        <v>885</v>
      </c>
      <c r="B894" s="31" t="s">
        <v>1836</v>
      </c>
      <c r="C894" s="32" t="s">
        <v>1058</v>
      </c>
      <c r="D894" s="32" t="s">
        <v>1800</v>
      </c>
      <c r="E894" s="31" t="s">
        <v>1540</v>
      </c>
      <c r="F894" s="33" t="s">
        <v>4558</v>
      </c>
      <c r="G894" s="31" t="s">
        <v>20</v>
      </c>
      <c r="H894" s="34">
        <v>150000</v>
      </c>
      <c r="I894" s="34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</row>
    <row r="895" spans="1:41" s="35" customFormat="1" ht="19.5" customHeight="1">
      <c r="A895" s="31">
        <f t="shared" si="13"/>
        <v>886</v>
      </c>
      <c r="B895" s="31" t="s">
        <v>1837</v>
      </c>
      <c r="C895" s="32" t="s">
        <v>1838</v>
      </c>
      <c r="D895" s="32" t="s">
        <v>58</v>
      </c>
      <c r="E895" s="31" t="s">
        <v>1056</v>
      </c>
      <c r="F895" s="33" t="s">
        <v>4559</v>
      </c>
      <c r="G895" s="31" t="s">
        <v>20</v>
      </c>
      <c r="H895" s="34">
        <v>150000</v>
      </c>
      <c r="I895" s="34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</row>
    <row r="896" spans="1:41" s="35" customFormat="1" ht="19.5" customHeight="1">
      <c r="A896" s="31">
        <f t="shared" si="13"/>
        <v>887</v>
      </c>
      <c r="B896" s="31" t="s">
        <v>1839</v>
      </c>
      <c r="C896" s="32" t="s">
        <v>393</v>
      </c>
      <c r="D896" s="32" t="s">
        <v>194</v>
      </c>
      <c r="E896" s="31" t="s">
        <v>682</v>
      </c>
      <c r="F896" s="33" t="s">
        <v>4560</v>
      </c>
      <c r="G896" s="31" t="s">
        <v>20</v>
      </c>
      <c r="H896" s="34">
        <v>150000</v>
      </c>
      <c r="I896" s="34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</row>
    <row r="897" spans="1:41" s="35" customFormat="1" ht="19.5" customHeight="1">
      <c r="A897" s="31">
        <f t="shared" si="13"/>
        <v>888</v>
      </c>
      <c r="B897" s="31" t="s">
        <v>1840</v>
      </c>
      <c r="C897" s="32" t="s">
        <v>30</v>
      </c>
      <c r="D897" s="32" t="s">
        <v>1269</v>
      </c>
      <c r="E897" s="31" t="s">
        <v>554</v>
      </c>
      <c r="F897" s="33" t="s">
        <v>4561</v>
      </c>
      <c r="G897" s="31" t="s">
        <v>20</v>
      </c>
      <c r="H897" s="34">
        <v>150000</v>
      </c>
      <c r="I897" s="34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</row>
    <row r="898" spans="1:41" s="35" customFormat="1" ht="19.5" customHeight="1">
      <c r="A898" s="31">
        <f t="shared" si="13"/>
        <v>889</v>
      </c>
      <c r="B898" s="31" t="s">
        <v>1841</v>
      </c>
      <c r="C898" s="32" t="s">
        <v>979</v>
      </c>
      <c r="D898" s="32" t="s">
        <v>676</v>
      </c>
      <c r="E898" s="31" t="s">
        <v>325</v>
      </c>
      <c r="F898" s="33" t="s">
        <v>4562</v>
      </c>
      <c r="G898" s="31" t="s">
        <v>20</v>
      </c>
      <c r="H898" s="34">
        <v>150000</v>
      </c>
      <c r="I898" s="34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</row>
    <row r="899" spans="1:41" s="35" customFormat="1" ht="19.5" customHeight="1">
      <c r="A899" s="31">
        <f t="shared" si="13"/>
        <v>890</v>
      </c>
      <c r="B899" s="31" t="s">
        <v>1842</v>
      </c>
      <c r="C899" s="32" t="s">
        <v>107</v>
      </c>
      <c r="D899" s="32" t="s">
        <v>316</v>
      </c>
      <c r="E899" s="31" t="s">
        <v>328</v>
      </c>
      <c r="F899" s="33" t="s">
        <v>4563</v>
      </c>
      <c r="G899" s="31" t="s">
        <v>20</v>
      </c>
      <c r="H899" s="34">
        <v>150000</v>
      </c>
      <c r="I899" s="34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</row>
    <row r="900" spans="1:41" s="35" customFormat="1" ht="19.5" customHeight="1">
      <c r="A900" s="31">
        <f t="shared" si="13"/>
        <v>891</v>
      </c>
      <c r="B900" s="31" t="s">
        <v>1843</v>
      </c>
      <c r="C900" s="32" t="s">
        <v>1002</v>
      </c>
      <c r="D900" s="32" t="s">
        <v>165</v>
      </c>
      <c r="E900" s="31" t="s">
        <v>1844</v>
      </c>
      <c r="F900" s="33" t="s">
        <v>4564</v>
      </c>
      <c r="G900" s="31" t="s">
        <v>20</v>
      </c>
      <c r="H900" s="34">
        <v>150000</v>
      </c>
      <c r="I900" s="34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</row>
    <row r="901" spans="1:41" s="35" customFormat="1" ht="19.5" customHeight="1">
      <c r="A901" s="31">
        <f t="shared" si="13"/>
        <v>892</v>
      </c>
      <c r="B901" s="31" t="s">
        <v>1845</v>
      </c>
      <c r="C901" s="32" t="s">
        <v>1846</v>
      </c>
      <c r="D901" s="32" t="s">
        <v>481</v>
      </c>
      <c r="E901" s="31" t="s">
        <v>177</v>
      </c>
      <c r="F901" s="33" t="s">
        <v>4565</v>
      </c>
      <c r="G901" s="31" t="s">
        <v>20</v>
      </c>
      <c r="H901" s="34">
        <v>150000</v>
      </c>
      <c r="I901" s="34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</row>
    <row r="902" spans="1:41" s="35" customFormat="1" ht="19.5" customHeight="1">
      <c r="A902" s="31">
        <f t="shared" si="13"/>
        <v>893</v>
      </c>
      <c r="B902" s="31" t="s">
        <v>1847</v>
      </c>
      <c r="C902" s="32" t="s">
        <v>1848</v>
      </c>
      <c r="D902" s="32" t="s">
        <v>374</v>
      </c>
      <c r="E902" s="31" t="s">
        <v>902</v>
      </c>
      <c r="F902" s="33" t="s">
        <v>4566</v>
      </c>
      <c r="G902" s="31" t="s">
        <v>20</v>
      </c>
      <c r="H902" s="34">
        <v>150000</v>
      </c>
      <c r="I902" s="34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</row>
    <row r="903" spans="1:41" s="35" customFormat="1" ht="19.5" customHeight="1">
      <c r="A903" s="31">
        <f t="shared" si="13"/>
        <v>894</v>
      </c>
      <c r="B903" s="31" t="s">
        <v>1849</v>
      </c>
      <c r="C903" s="32" t="s">
        <v>30</v>
      </c>
      <c r="D903" s="32" t="s">
        <v>62</v>
      </c>
      <c r="E903" s="31" t="s">
        <v>784</v>
      </c>
      <c r="F903" s="33" t="s">
        <v>4567</v>
      </c>
      <c r="G903" s="31" t="s">
        <v>20</v>
      </c>
      <c r="H903" s="34">
        <v>150000</v>
      </c>
      <c r="I903" s="34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</row>
    <row r="904" spans="1:41" s="35" customFormat="1" ht="19.5" customHeight="1">
      <c r="A904" s="31">
        <f t="shared" si="13"/>
        <v>895</v>
      </c>
      <c r="B904" s="31" t="s">
        <v>1850</v>
      </c>
      <c r="C904" s="32" t="s">
        <v>173</v>
      </c>
      <c r="D904" s="32" t="s">
        <v>62</v>
      </c>
      <c r="E904" s="31" t="s">
        <v>291</v>
      </c>
      <c r="F904" s="33" t="s">
        <v>4568</v>
      </c>
      <c r="G904" s="31" t="s">
        <v>20</v>
      </c>
      <c r="H904" s="34">
        <v>150000</v>
      </c>
      <c r="I904" s="34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</row>
    <row r="905" spans="1:41" s="35" customFormat="1" ht="19.5" customHeight="1">
      <c r="A905" s="31">
        <f t="shared" si="13"/>
        <v>896</v>
      </c>
      <c r="B905" s="31" t="s">
        <v>1851</v>
      </c>
      <c r="C905" s="32" t="s">
        <v>1852</v>
      </c>
      <c r="D905" s="32" t="s">
        <v>91</v>
      </c>
      <c r="E905" s="31" t="s">
        <v>1853</v>
      </c>
      <c r="F905" s="33" t="s">
        <v>4569</v>
      </c>
      <c r="G905" s="31" t="s">
        <v>20</v>
      </c>
      <c r="H905" s="34">
        <v>150000</v>
      </c>
      <c r="I905" s="34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</row>
    <row r="906" spans="1:41" s="35" customFormat="1" ht="19.5" customHeight="1">
      <c r="A906" s="31">
        <f t="shared" si="13"/>
        <v>897</v>
      </c>
      <c r="B906" s="31" t="s">
        <v>1854</v>
      </c>
      <c r="C906" s="32" t="s">
        <v>508</v>
      </c>
      <c r="D906" s="32" t="s">
        <v>385</v>
      </c>
      <c r="E906" s="31" t="s">
        <v>421</v>
      </c>
      <c r="F906" s="33" t="s">
        <v>4570</v>
      </c>
      <c r="G906" s="31" t="s">
        <v>20</v>
      </c>
      <c r="H906" s="34">
        <v>150000</v>
      </c>
      <c r="I906" s="34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</row>
    <row r="907" spans="1:41" s="35" customFormat="1" ht="19.5" customHeight="1">
      <c r="A907" s="31">
        <f t="shared" si="13"/>
        <v>898</v>
      </c>
      <c r="B907" s="31" t="s">
        <v>1855</v>
      </c>
      <c r="C907" s="32" t="s">
        <v>1856</v>
      </c>
      <c r="D907" s="32" t="s">
        <v>91</v>
      </c>
      <c r="E907" s="31" t="s">
        <v>421</v>
      </c>
      <c r="F907" s="33" t="s">
        <v>4571</v>
      </c>
      <c r="G907" s="31" t="s">
        <v>20</v>
      </c>
      <c r="H907" s="34">
        <v>150000</v>
      </c>
      <c r="I907" s="34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</row>
    <row r="908" spans="1:41" s="35" customFormat="1" ht="19.5" customHeight="1">
      <c r="A908" s="31">
        <f t="shared" ref="A908:A971" si="14">+A907+1</f>
        <v>899</v>
      </c>
      <c r="B908" s="31" t="s">
        <v>1857</v>
      </c>
      <c r="C908" s="32" t="s">
        <v>1858</v>
      </c>
      <c r="D908" s="32" t="s">
        <v>357</v>
      </c>
      <c r="E908" s="31" t="s">
        <v>642</v>
      </c>
      <c r="F908" s="33" t="s">
        <v>4572</v>
      </c>
      <c r="G908" s="31" t="s">
        <v>20</v>
      </c>
      <c r="H908" s="34">
        <v>150000</v>
      </c>
      <c r="I908" s="34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</row>
    <row r="909" spans="1:41" s="35" customFormat="1" ht="19.5" customHeight="1">
      <c r="A909" s="31">
        <f t="shared" si="14"/>
        <v>900</v>
      </c>
      <c r="B909" s="31" t="s">
        <v>1859</v>
      </c>
      <c r="C909" s="32" t="s">
        <v>276</v>
      </c>
      <c r="D909" s="32" t="s">
        <v>18</v>
      </c>
      <c r="E909" s="31" t="s">
        <v>1397</v>
      </c>
      <c r="F909" s="33" t="s">
        <v>4573</v>
      </c>
      <c r="G909" s="31" t="s">
        <v>20</v>
      </c>
      <c r="H909" s="34">
        <v>150000</v>
      </c>
      <c r="I909" s="34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</row>
    <row r="910" spans="1:41" s="35" customFormat="1" ht="19.5" customHeight="1">
      <c r="A910" s="31">
        <f t="shared" si="14"/>
        <v>901</v>
      </c>
      <c r="B910" s="31" t="s">
        <v>1860</v>
      </c>
      <c r="C910" s="32" t="s">
        <v>30</v>
      </c>
      <c r="D910" s="32" t="s">
        <v>141</v>
      </c>
      <c r="E910" s="31" t="s">
        <v>1337</v>
      </c>
      <c r="F910" s="33" t="s">
        <v>4574</v>
      </c>
      <c r="G910" s="31" t="s">
        <v>20</v>
      </c>
      <c r="H910" s="34">
        <v>150000</v>
      </c>
      <c r="I910" s="34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</row>
    <row r="911" spans="1:41" s="35" customFormat="1" ht="19.5" customHeight="1">
      <c r="A911" s="31">
        <f t="shared" si="14"/>
        <v>902</v>
      </c>
      <c r="B911" s="31" t="s">
        <v>1861</v>
      </c>
      <c r="C911" s="32" t="s">
        <v>1002</v>
      </c>
      <c r="D911" s="32" t="s">
        <v>1862</v>
      </c>
      <c r="E911" s="31" t="s">
        <v>915</v>
      </c>
      <c r="F911" s="33" t="s">
        <v>4575</v>
      </c>
      <c r="G911" s="31" t="s">
        <v>20</v>
      </c>
      <c r="H911" s="34">
        <v>150000</v>
      </c>
      <c r="I911" s="34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</row>
    <row r="912" spans="1:41" s="35" customFormat="1" ht="19.5" customHeight="1">
      <c r="A912" s="31">
        <f t="shared" si="14"/>
        <v>903</v>
      </c>
      <c r="B912" s="31" t="s">
        <v>1863</v>
      </c>
      <c r="C912" s="32" t="s">
        <v>1864</v>
      </c>
      <c r="D912" s="32" t="s">
        <v>18</v>
      </c>
      <c r="E912" s="31" t="s">
        <v>358</v>
      </c>
      <c r="F912" s="33" t="s">
        <v>4576</v>
      </c>
      <c r="G912" s="31" t="s">
        <v>20</v>
      </c>
      <c r="H912" s="34">
        <v>150000</v>
      </c>
      <c r="I912" s="34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</row>
    <row r="913" spans="1:41" s="35" customFormat="1" ht="19.5" customHeight="1">
      <c r="A913" s="31">
        <f t="shared" si="14"/>
        <v>904</v>
      </c>
      <c r="B913" s="31" t="s">
        <v>1865</v>
      </c>
      <c r="C913" s="32" t="s">
        <v>1866</v>
      </c>
      <c r="D913" s="32" t="s">
        <v>503</v>
      </c>
      <c r="E913" s="31" t="s">
        <v>1317</v>
      </c>
      <c r="F913" s="33" t="s">
        <v>4577</v>
      </c>
      <c r="G913" s="31" t="s">
        <v>20</v>
      </c>
      <c r="H913" s="34">
        <v>150000</v>
      </c>
      <c r="I913" s="34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</row>
    <row r="914" spans="1:41" s="35" customFormat="1" ht="19.5" customHeight="1">
      <c r="A914" s="31">
        <f t="shared" si="14"/>
        <v>905</v>
      </c>
      <c r="B914" s="31" t="s">
        <v>1867</v>
      </c>
      <c r="C914" s="32" t="s">
        <v>675</v>
      </c>
      <c r="D914" s="32" t="s">
        <v>980</v>
      </c>
      <c r="E914" s="31" t="s">
        <v>1868</v>
      </c>
      <c r="F914" s="33" t="s">
        <v>4578</v>
      </c>
      <c r="G914" s="31" t="s">
        <v>20</v>
      </c>
      <c r="H914" s="34">
        <v>150000</v>
      </c>
      <c r="I914" s="34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</row>
    <row r="915" spans="1:41" s="35" customFormat="1" ht="19.5" customHeight="1">
      <c r="A915" s="31">
        <f t="shared" si="14"/>
        <v>906</v>
      </c>
      <c r="B915" s="31" t="s">
        <v>1869</v>
      </c>
      <c r="C915" s="32" t="s">
        <v>401</v>
      </c>
      <c r="D915" s="32" t="s">
        <v>91</v>
      </c>
      <c r="E915" s="31" t="s">
        <v>716</v>
      </c>
      <c r="F915" s="33" t="s">
        <v>4579</v>
      </c>
      <c r="G915" s="31" t="s">
        <v>20</v>
      </c>
      <c r="H915" s="34">
        <v>150000</v>
      </c>
      <c r="I915" s="34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</row>
    <row r="916" spans="1:41" s="35" customFormat="1" ht="19.5" customHeight="1">
      <c r="A916" s="31">
        <f t="shared" si="14"/>
        <v>907</v>
      </c>
      <c r="B916" s="31" t="s">
        <v>1870</v>
      </c>
      <c r="C916" s="32" t="s">
        <v>330</v>
      </c>
      <c r="D916" s="32" t="s">
        <v>54</v>
      </c>
      <c r="E916" s="31" t="s">
        <v>519</v>
      </c>
      <c r="F916" s="33" t="s">
        <v>4580</v>
      </c>
      <c r="G916" s="31" t="s">
        <v>20</v>
      </c>
      <c r="H916" s="34">
        <v>150000</v>
      </c>
      <c r="I916" s="34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</row>
    <row r="917" spans="1:41" s="35" customFormat="1" ht="19.5" customHeight="1">
      <c r="A917" s="31">
        <f t="shared" si="14"/>
        <v>908</v>
      </c>
      <c r="B917" s="31" t="s">
        <v>1871</v>
      </c>
      <c r="C917" s="32" t="s">
        <v>30</v>
      </c>
      <c r="D917" s="32" t="s">
        <v>51</v>
      </c>
      <c r="E917" s="31" t="s">
        <v>519</v>
      </c>
      <c r="F917" s="33" t="s">
        <v>4581</v>
      </c>
      <c r="G917" s="31" t="s">
        <v>20</v>
      </c>
      <c r="H917" s="34">
        <v>150000</v>
      </c>
      <c r="I917" s="34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</row>
    <row r="918" spans="1:41" s="35" customFormat="1" ht="19.5" customHeight="1">
      <c r="A918" s="31">
        <f t="shared" si="14"/>
        <v>909</v>
      </c>
      <c r="B918" s="31" t="s">
        <v>1872</v>
      </c>
      <c r="C918" s="32" t="s">
        <v>1692</v>
      </c>
      <c r="D918" s="32" t="s">
        <v>1873</v>
      </c>
      <c r="E918" s="31" t="s">
        <v>953</v>
      </c>
      <c r="F918" s="33" t="s">
        <v>4582</v>
      </c>
      <c r="G918" s="31" t="s">
        <v>20</v>
      </c>
      <c r="H918" s="34">
        <v>150000</v>
      </c>
      <c r="I918" s="34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</row>
    <row r="919" spans="1:41" s="35" customFormat="1" ht="19.5" customHeight="1">
      <c r="A919" s="31">
        <f t="shared" si="14"/>
        <v>910</v>
      </c>
      <c r="B919" s="31" t="s">
        <v>1874</v>
      </c>
      <c r="C919" s="32" t="s">
        <v>334</v>
      </c>
      <c r="D919" s="32" t="s">
        <v>1707</v>
      </c>
      <c r="E919" s="31" t="s">
        <v>1317</v>
      </c>
      <c r="F919" s="33" t="s">
        <v>4583</v>
      </c>
      <c r="G919" s="31" t="s">
        <v>20</v>
      </c>
      <c r="H919" s="34">
        <v>150000</v>
      </c>
      <c r="I919" s="34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</row>
    <row r="920" spans="1:41" s="35" customFormat="1" ht="19.5" customHeight="1">
      <c r="A920" s="31">
        <f t="shared" si="14"/>
        <v>911</v>
      </c>
      <c r="B920" s="31" t="s">
        <v>1875</v>
      </c>
      <c r="C920" s="32" t="s">
        <v>1876</v>
      </c>
      <c r="D920" s="32" t="s">
        <v>62</v>
      </c>
      <c r="E920" s="31" t="s">
        <v>1868</v>
      </c>
      <c r="F920" s="33" t="s">
        <v>4584</v>
      </c>
      <c r="G920" s="31" t="s">
        <v>20</v>
      </c>
      <c r="H920" s="34">
        <v>150000</v>
      </c>
      <c r="I920" s="34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</row>
    <row r="921" spans="1:41" s="35" customFormat="1" ht="19.5" customHeight="1">
      <c r="A921" s="31">
        <f t="shared" si="14"/>
        <v>912</v>
      </c>
      <c r="B921" s="31" t="s">
        <v>1877</v>
      </c>
      <c r="C921" s="32" t="s">
        <v>1058</v>
      </c>
      <c r="D921" s="32" t="s">
        <v>1221</v>
      </c>
      <c r="E921" s="31" t="s">
        <v>1868</v>
      </c>
      <c r="F921" s="33" t="s">
        <v>4585</v>
      </c>
      <c r="G921" s="31" t="s">
        <v>20</v>
      </c>
      <c r="H921" s="34">
        <v>150000</v>
      </c>
      <c r="I921" s="34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</row>
    <row r="922" spans="1:41" s="35" customFormat="1" ht="19.5" customHeight="1">
      <c r="A922" s="31">
        <f t="shared" si="14"/>
        <v>913</v>
      </c>
      <c r="B922" s="31" t="s">
        <v>1878</v>
      </c>
      <c r="C922" s="32" t="s">
        <v>1552</v>
      </c>
      <c r="D922" s="32" t="s">
        <v>1176</v>
      </c>
      <c r="E922" s="31" t="s">
        <v>293</v>
      </c>
      <c r="F922" s="33" t="s">
        <v>4586</v>
      </c>
      <c r="G922" s="31" t="s">
        <v>20</v>
      </c>
      <c r="H922" s="34">
        <v>150000</v>
      </c>
      <c r="I922" s="34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</row>
    <row r="923" spans="1:41" s="35" customFormat="1" ht="19.5" customHeight="1">
      <c r="A923" s="31">
        <f t="shared" si="14"/>
        <v>914</v>
      </c>
      <c r="B923" s="31" t="s">
        <v>1879</v>
      </c>
      <c r="C923" s="32" t="s">
        <v>1880</v>
      </c>
      <c r="D923" s="32" t="s">
        <v>184</v>
      </c>
      <c r="E923" s="31" t="s">
        <v>293</v>
      </c>
      <c r="F923" s="33" t="s">
        <v>4587</v>
      </c>
      <c r="G923" s="31" t="s">
        <v>20</v>
      </c>
      <c r="H923" s="34">
        <v>150000</v>
      </c>
      <c r="I923" s="34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</row>
    <row r="924" spans="1:41" s="35" customFormat="1" ht="19.5" customHeight="1">
      <c r="A924" s="31">
        <f t="shared" si="14"/>
        <v>915</v>
      </c>
      <c r="B924" s="31" t="s">
        <v>1881</v>
      </c>
      <c r="C924" s="32" t="s">
        <v>935</v>
      </c>
      <c r="D924" s="32" t="s">
        <v>51</v>
      </c>
      <c r="E924" s="31" t="s">
        <v>293</v>
      </c>
      <c r="F924" s="33" t="s">
        <v>4588</v>
      </c>
      <c r="G924" s="31" t="s">
        <v>20</v>
      </c>
      <c r="H924" s="34">
        <v>150000</v>
      </c>
      <c r="I924" s="34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</row>
    <row r="925" spans="1:41" s="35" customFormat="1" ht="19.5" customHeight="1">
      <c r="A925" s="31">
        <f t="shared" si="14"/>
        <v>916</v>
      </c>
      <c r="B925" s="31" t="s">
        <v>1882</v>
      </c>
      <c r="C925" s="32" t="s">
        <v>1883</v>
      </c>
      <c r="D925" s="32" t="s">
        <v>549</v>
      </c>
      <c r="E925" s="31" t="s">
        <v>605</v>
      </c>
      <c r="F925" s="33" t="s">
        <v>4589</v>
      </c>
      <c r="G925" s="31" t="s">
        <v>20</v>
      </c>
      <c r="H925" s="34">
        <v>150000</v>
      </c>
      <c r="I925" s="34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</row>
    <row r="926" spans="1:41" s="35" customFormat="1" ht="19.5" customHeight="1">
      <c r="A926" s="31">
        <f t="shared" si="14"/>
        <v>917</v>
      </c>
      <c r="B926" s="31" t="s">
        <v>1884</v>
      </c>
      <c r="C926" s="32" t="s">
        <v>1885</v>
      </c>
      <c r="D926" s="32" t="s">
        <v>1886</v>
      </c>
      <c r="E926" s="31" t="s">
        <v>1348</v>
      </c>
      <c r="F926" s="33" t="s">
        <v>4590</v>
      </c>
      <c r="G926" s="31" t="s">
        <v>20</v>
      </c>
      <c r="H926" s="34">
        <v>150000</v>
      </c>
      <c r="I926" s="34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</row>
    <row r="927" spans="1:41" s="35" customFormat="1" ht="19.5" customHeight="1">
      <c r="A927" s="31">
        <f t="shared" si="14"/>
        <v>918</v>
      </c>
      <c r="B927" s="31" t="s">
        <v>1887</v>
      </c>
      <c r="C927" s="32" t="s">
        <v>935</v>
      </c>
      <c r="D927" s="32" t="s">
        <v>51</v>
      </c>
      <c r="E927" s="31" t="s">
        <v>364</v>
      </c>
      <c r="F927" s="33" t="s">
        <v>4591</v>
      </c>
      <c r="G927" s="31" t="s">
        <v>20</v>
      </c>
      <c r="H927" s="34">
        <v>150000</v>
      </c>
      <c r="I927" s="34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</row>
    <row r="928" spans="1:41" s="35" customFormat="1" ht="19.5" customHeight="1">
      <c r="A928" s="31">
        <f t="shared" si="14"/>
        <v>919</v>
      </c>
      <c r="B928" s="31" t="s">
        <v>1888</v>
      </c>
      <c r="C928" s="32" t="s">
        <v>1889</v>
      </c>
      <c r="D928" s="32" t="s">
        <v>1567</v>
      </c>
      <c r="E928" s="31" t="s">
        <v>723</v>
      </c>
      <c r="F928" s="33" t="s">
        <v>4592</v>
      </c>
      <c r="G928" s="31" t="s">
        <v>20</v>
      </c>
      <c r="H928" s="34">
        <v>150000</v>
      </c>
      <c r="I928" s="34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</row>
    <row r="929" spans="1:41" s="35" customFormat="1" ht="19.5" customHeight="1">
      <c r="A929" s="31">
        <f t="shared" si="14"/>
        <v>920</v>
      </c>
      <c r="B929" s="31" t="s">
        <v>1890</v>
      </c>
      <c r="C929" s="32" t="s">
        <v>533</v>
      </c>
      <c r="D929" s="32" t="s">
        <v>273</v>
      </c>
      <c r="E929" s="31" t="s">
        <v>462</v>
      </c>
      <c r="F929" s="33" t="s">
        <v>4593</v>
      </c>
      <c r="G929" s="31" t="s">
        <v>20</v>
      </c>
      <c r="H929" s="34">
        <v>150000</v>
      </c>
      <c r="I929" s="34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</row>
    <row r="930" spans="1:41" s="35" customFormat="1" ht="19.5" customHeight="1">
      <c r="A930" s="31">
        <f t="shared" si="14"/>
        <v>921</v>
      </c>
      <c r="B930" s="31" t="s">
        <v>1891</v>
      </c>
      <c r="C930" s="32" t="s">
        <v>581</v>
      </c>
      <c r="D930" s="32" t="s">
        <v>733</v>
      </c>
      <c r="E930" s="31" t="s">
        <v>462</v>
      </c>
      <c r="F930" s="33" t="s">
        <v>4594</v>
      </c>
      <c r="G930" s="31" t="s">
        <v>20</v>
      </c>
      <c r="H930" s="34">
        <v>150000</v>
      </c>
      <c r="I930" s="34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</row>
    <row r="931" spans="1:41" s="35" customFormat="1" ht="19.5" customHeight="1">
      <c r="A931" s="31">
        <f t="shared" si="14"/>
        <v>922</v>
      </c>
      <c r="B931" s="31" t="s">
        <v>1892</v>
      </c>
      <c r="C931" s="32" t="s">
        <v>1893</v>
      </c>
      <c r="D931" s="32" t="s">
        <v>62</v>
      </c>
      <c r="E931" s="31" t="s">
        <v>462</v>
      </c>
      <c r="F931" s="33" t="s">
        <v>4595</v>
      </c>
      <c r="G931" s="31" t="s">
        <v>20</v>
      </c>
      <c r="H931" s="34">
        <v>150000</v>
      </c>
      <c r="I931" s="34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</row>
    <row r="932" spans="1:41" s="35" customFormat="1" ht="19.5" customHeight="1">
      <c r="A932" s="31">
        <f t="shared" si="14"/>
        <v>923</v>
      </c>
      <c r="B932" s="31" t="s">
        <v>1894</v>
      </c>
      <c r="C932" s="32" t="s">
        <v>1895</v>
      </c>
      <c r="D932" s="32" t="s">
        <v>147</v>
      </c>
      <c r="E932" s="31" t="s">
        <v>169</v>
      </c>
      <c r="F932" s="33" t="s">
        <v>4596</v>
      </c>
      <c r="G932" s="31" t="s">
        <v>20</v>
      </c>
      <c r="H932" s="34">
        <v>150000</v>
      </c>
      <c r="I932" s="34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</row>
    <row r="933" spans="1:41" s="35" customFormat="1" ht="19.5" customHeight="1">
      <c r="A933" s="31">
        <f t="shared" si="14"/>
        <v>924</v>
      </c>
      <c r="B933" s="31" t="s">
        <v>1896</v>
      </c>
      <c r="C933" s="32" t="s">
        <v>1897</v>
      </c>
      <c r="D933" s="32" t="s">
        <v>91</v>
      </c>
      <c r="E933" s="31" t="s">
        <v>528</v>
      </c>
      <c r="F933" s="33" t="s">
        <v>4597</v>
      </c>
      <c r="G933" s="31" t="s">
        <v>20</v>
      </c>
      <c r="H933" s="34">
        <v>150000</v>
      </c>
      <c r="I933" s="34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</row>
    <row r="934" spans="1:41" s="35" customFormat="1" ht="19.5" customHeight="1">
      <c r="A934" s="31">
        <f t="shared" si="14"/>
        <v>925</v>
      </c>
      <c r="B934" s="31" t="s">
        <v>1898</v>
      </c>
      <c r="C934" s="32" t="s">
        <v>740</v>
      </c>
      <c r="D934" s="32" t="s">
        <v>297</v>
      </c>
      <c r="E934" s="31" t="s">
        <v>723</v>
      </c>
      <c r="F934" s="33" t="s">
        <v>4598</v>
      </c>
      <c r="G934" s="31" t="s">
        <v>20</v>
      </c>
      <c r="H934" s="34">
        <v>150000</v>
      </c>
      <c r="I934" s="34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</row>
    <row r="935" spans="1:41" s="35" customFormat="1" ht="19.5" customHeight="1">
      <c r="A935" s="31">
        <f t="shared" si="14"/>
        <v>926</v>
      </c>
      <c r="B935" s="31" t="s">
        <v>1899</v>
      </c>
      <c r="C935" s="32" t="s">
        <v>1900</v>
      </c>
      <c r="D935" s="32" t="s">
        <v>905</v>
      </c>
      <c r="E935" s="31" t="s">
        <v>32</v>
      </c>
      <c r="F935" s="33" t="s">
        <v>4599</v>
      </c>
      <c r="G935" s="31" t="s">
        <v>20</v>
      </c>
      <c r="H935" s="34">
        <v>150000</v>
      </c>
      <c r="I935" s="34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</row>
    <row r="936" spans="1:41" s="35" customFormat="1" ht="19.5" customHeight="1">
      <c r="A936" s="31">
        <f t="shared" si="14"/>
        <v>927</v>
      </c>
      <c r="B936" s="31" t="s">
        <v>1901</v>
      </c>
      <c r="C936" s="32" t="s">
        <v>1374</v>
      </c>
      <c r="D936" s="32" t="s">
        <v>51</v>
      </c>
      <c r="E936" s="31" t="s">
        <v>185</v>
      </c>
      <c r="F936" s="33" t="s">
        <v>4600</v>
      </c>
      <c r="G936" s="31" t="s">
        <v>20</v>
      </c>
      <c r="H936" s="34">
        <v>150000</v>
      </c>
      <c r="I936" s="34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</row>
    <row r="937" spans="1:41" s="35" customFormat="1" ht="19.5" customHeight="1">
      <c r="A937" s="31">
        <f t="shared" si="14"/>
        <v>928</v>
      </c>
      <c r="B937" s="31" t="s">
        <v>1902</v>
      </c>
      <c r="C937" s="32" t="s">
        <v>249</v>
      </c>
      <c r="D937" s="32" t="s">
        <v>511</v>
      </c>
      <c r="E937" s="31" t="s">
        <v>383</v>
      </c>
      <c r="F937" s="33" t="s">
        <v>4601</v>
      </c>
      <c r="G937" s="31" t="s">
        <v>20</v>
      </c>
      <c r="H937" s="34">
        <v>150000</v>
      </c>
      <c r="I937" s="34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</row>
    <row r="938" spans="1:41" s="35" customFormat="1" ht="19.5" customHeight="1">
      <c r="A938" s="31">
        <f t="shared" si="14"/>
        <v>929</v>
      </c>
      <c r="B938" s="31" t="s">
        <v>1903</v>
      </c>
      <c r="C938" s="32" t="s">
        <v>1904</v>
      </c>
      <c r="D938" s="32" t="s">
        <v>141</v>
      </c>
      <c r="E938" s="31" t="s">
        <v>930</v>
      </c>
      <c r="F938" s="33" t="s">
        <v>4602</v>
      </c>
      <c r="G938" s="31" t="s">
        <v>20</v>
      </c>
      <c r="H938" s="34">
        <v>150000</v>
      </c>
      <c r="I938" s="34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</row>
    <row r="939" spans="1:41" s="35" customFormat="1" ht="19.5" customHeight="1">
      <c r="A939" s="31">
        <f t="shared" si="14"/>
        <v>930</v>
      </c>
      <c r="B939" s="31" t="s">
        <v>1905</v>
      </c>
      <c r="C939" s="32" t="s">
        <v>1556</v>
      </c>
      <c r="D939" s="32" t="s">
        <v>45</v>
      </c>
      <c r="E939" s="31" t="s">
        <v>932</v>
      </c>
      <c r="F939" s="33" t="s">
        <v>4603</v>
      </c>
      <c r="G939" s="31" t="s">
        <v>20</v>
      </c>
      <c r="H939" s="34">
        <v>150000</v>
      </c>
      <c r="I939" s="34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</row>
    <row r="940" spans="1:41" s="35" customFormat="1" ht="19.5" customHeight="1">
      <c r="A940" s="31">
        <f t="shared" si="14"/>
        <v>931</v>
      </c>
      <c r="B940" s="31" t="s">
        <v>1906</v>
      </c>
      <c r="C940" s="32" t="s">
        <v>1907</v>
      </c>
      <c r="D940" s="32" t="s">
        <v>91</v>
      </c>
      <c r="E940" s="31" t="s">
        <v>338</v>
      </c>
      <c r="F940" s="33" t="s">
        <v>4604</v>
      </c>
      <c r="G940" s="31" t="s">
        <v>20</v>
      </c>
      <c r="H940" s="34">
        <v>150000</v>
      </c>
      <c r="I940" s="34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</row>
    <row r="941" spans="1:41" s="35" customFormat="1" ht="19.5" customHeight="1">
      <c r="A941" s="31">
        <f t="shared" si="14"/>
        <v>932</v>
      </c>
      <c r="B941" s="31" t="s">
        <v>1908</v>
      </c>
      <c r="C941" s="32" t="s">
        <v>22</v>
      </c>
      <c r="D941" s="32" t="s">
        <v>153</v>
      </c>
      <c r="E941" s="31" t="s">
        <v>1909</v>
      </c>
      <c r="F941" s="33" t="s">
        <v>4605</v>
      </c>
      <c r="G941" s="31" t="s">
        <v>20</v>
      </c>
      <c r="H941" s="34">
        <v>150000</v>
      </c>
      <c r="I941" s="34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</row>
    <row r="942" spans="1:41" s="35" customFormat="1" ht="19.5" customHeight="1">
      <c r="A942" s="31">
        <f t="shared" si="14"/>
        <v>933</v>
      </c>
      <c r="B942" s="31" t="s">
        <v>1910</v>
      </c>
      <c r="C942" s="32" t="s">
        <v>1193</v>
      </c>
      <c r="D942" s="32" t="s">
        <v>194</v>
      </c>
      <c r="E942" s="31" t="s">
        <v>338</v>
      </c>
      <c r="F942" s="33" t="s">
        <v>4606</v>
      </c>
      <c r="G942" s="31" t="s">
        <v>20</v>
      </c>
      <c r="H942" s="34">
        <v>150000</v>
      </c>
      <c r="I942" s="34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</row>
    <row r="943" spans="1:41" s="35" customFormat="1" ht="19.5" customHeight="1">
      <c r="A943" s="31">
        <f t="shared" si="14"/>
        <v>934</v>
      </c>
      <c r="B943" s="31" t="s">
        <v>1911</v>
      </c>
      <c r="C943" s="32" t="s">
        <v>1912</v>
      </c>
      <c r="D943" s="32" t="s">
        <v>398</v>
      </c>
      <c r="E943" s="31" t="s">
        <v>664</v>
      </c>
      <c r="F943" s="33" t="s">
        <v>4607</v>
      </c>
      <c r="G943" s="31" t="s">
        <v>20</v>
      </c>
      <c r="H943" s="34">
        <v>150000</v>
      </c>
      <c r="I943" s="34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</row>
    <row r="944" spans="1:41" s="35" customFormat="1" ht="19.5" customHeight="1">
      <c r="A944" s="31">
        <f t="shared" si="14"/>
        <v>935</v>
      </c>
      <c r="B944" s="31" t="s">
        <v>1913</v>
      </c>
      <c r="C944" s="32" t="s">
        <v>563</v>
      </c>
      <c r="D944" s="32" t="s">
        <v>1815</v>
      </c>
      <c r="E944" s="31" t="s">
        <v>877</v>
      </c>
      <c r="F944" s="33" t="s">
        <v>4608</v>
      </c>
      <c r="G944" s="31" t="s">
        <v>20</v>
      </c>
      <c r="H944" s="34">
        <v>150000</v>
      </c>
      <c r="I944" s="34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</row>
    <row r="945" spans="1:41" s="35" customFormat="1" ht="19.5" customHeight="1">
      <c r="A945" s="31">
        <f t="shared" si="14"/>
        <v>936</v>
      </c>
      <c r="B945" s="31" t="s">
        <v>1914</v>
      </c>
      <c r="C945" s="32" t="s">
        <v>695</v>
      </c>
      <c r="D945" s="32" t="s">
        <v>738</v>
      </c>
      <c r="E945" s="31" t="s">
        <v>19</v>
      </c>
      <c r="F945" s="33" t="s">
        <v>4609</v>
      </c>
      <c r="G945" s="31" t="s">
        <v>20</v>
      </c>
      <c r="H945" s="34">
        <v>150000</v>
      </c>
      <c r="I945" s="34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</row>
    <row r="946" spans="1:41" s="35" customFormat="1" ht="19.5" customHeight="1">
      <c r="A946" s="31">
        <f t="shared" si="14"/>
        <v>937</v>
      </c>
      <c r="B946" s="31" t="s">
        <v>1915</v>
      </c>
      <c r="C946" s="32" t="s">
        <v>111</v>
      </c>
      <c r="D946" s="32" t="s">
        <v>306</v>
      </c>
      <c r="E946" s="31" t="s">
        <v>1252</v>
      </c>
      <c r="F946" s="33" t="s">
        <v>4610</v>
      </c>
      <c r="G946" s="31" t="s">
        <v>20</v>
      </c>
      <c r="H946" s="34">
        <v>150000</v>
      </c>
      <c r="I946" s="34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</row>
    <row r="947" spans="1:41" s="35" customFormat="1" ht="19.5" customHeight="1">
      <c r="A947" s="31">
        <f t="shared" si="14"/>
        <v>938</v>
      </c>
      <c r="B947" s="31" t="s">
        <v>1916</v>
      </c>
      <c r="C947" s="32" t="s">
        <v>1024</v>
      </c>
      <c r="D947" s="32" t="s">
        <v>1771</v>
      </c>
      <c r="E947" s="31" t="s">
        <v>92</v>
      </c>
      <c r="F947" s="33" t="s">
        <v>4611</v>
      </c>
      <c r="G947" s="31" t="s">
        <v>20</v>
      </c>
      <c r="H947" s="34">
        <v>150000</v>
      </c>
      <c r="I947" s="34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</row>
    <row r="948" spans="1:41" s="35" customFormat="1" ht="19.5" customHeight="1">
      <c r="A948" s="31">
        <f t="shared" si="14"/>
        <v>939</v>
      </c>
      <c r="B948" s="31" t="s">
        <v>1917</v>
      </c>
      <c r="C948" s="32" t="s">
        <v>995</v>
      </c>
      <c r="D948" s="32" t="s">
        <v>1918</v>
      </c>
      <c r="E948" s="31" t="s">
        <v>484</v>
      </c>
      <c r="F948" s="33" t="s">
        <v>4612</v>
      </c>
      <c r="G948" s="31" t="s">
        <v>20</v>
      </c>
      <c r="H948" s="34">
        <v>150000</v>
      </c>
      <c r="I948" s="34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</row>
    <row r="949" spans="1:41" s="35" customFormat="1" ht="19.5" customHeight="1">
      <c r="A949" s="31">
        <f t="shared" si="14"/>
        <v>940</v>
      </c>
      <c r="B949" s="31" t="s">
        <v>1919</v>
      </c>
      <c r="C949" s="32" t="s">
        <v>593</v>
      </c>
      <c r="D949" s="32" t="s">
        <v>324</v>
      </c>
      <c r="E949" s="31" t="s">
        <v>484</v>
      </c>
      <c r="F949" s="33" t="s">
        <v>4613</v>
      </c>
      <c r="G949" s="31" t="s">
        <v>20</v>
      </c>
      <c r="H949" s="34">
        <v>150000</v>
      </c>
      <c r="I949" s="34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</row>
    <row r="950" spans="1:41" s="35" customFormat="1" ht="19.5" customHeight="1">
      <c r="A950" s="31">
        <f t="shared" si="14"/>
        <v>941</v>
      </c>
      <c r="B950" s="31" t="s">
        <v>1920</v>
      </c>
      <c r="C950" s="32" t="s">
        <v>1037</v>
      </c>
      <c r="D950" s="32" t="s">
        <v>91</v>
      </c>
      <c r="E950" s="31" t="s">
        <v>459</v>
      </c>
      <c r="F950" s="33" t="s">
        <v>4614</v>
      </c>
      <c r="G950" s="31" t="s">
        <v>20</v>
      </c>
      <c r="H950" s="34">
        <v>150000</v>
      </c>
      <c r="I950" s="34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</row>
    <row r="951" spans="1:41" s="35" customFormat="1" ht="19.5" customHeight="1">
      <c r="A951" s="31">
        <f t="shared" si="14"/>
        <v>942</v>
      </c>
      <c r="B951" s="31" t="s">
        <v>1921</v>
      </c>
      <c r="C951" s="32" t="s">
        <v>1922</v>
      </c>
      <c r="D951" s="32" t="s">
        <v>921</v>
      </c>
      <c r="E951" s="31" t="s">
        <v>1834</v>
      </c>
      <c r="F951" s="33" t="s">
        <v>4615</v>
      </c>
      <c r="G951" s="31" t="s">
        <v>20</v>
      </c>
      <c r="H951" s="34">
        <v>150000</v>
      </c>
      <c r="I951" s="34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</row>
    <row r="952" spans="1:41" s="35" customFormat="1" ht="19.5" customHeight="1">
      <c r="A952" s="31">
        <f t="shared" si="14"/>
        <v>943</v>
      </c>
      <c r="B952" s="31" t="s">
        <v>1923</v>
      </c>
      <c r="C952" s="32" t="s">
        <v>1203</v>
      </c>
      <c r="D952" s="32" t="s">
        <v>91</v>
      </c>
      <c r="E952" s="31" t="s">
        <v>517</v>
      </c>
      <c r="F952" s="33" t="s">
        <v>4616</v>
      </c>
      <c r="G952" s="31" t="s">
        <v>20</v>
      </c>
      <c r="H952" s="34">
        <v>150000</v>
      </c>
      <c r="I952" s="34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</row>
    <row r="953" spans="1:41" s="35" customFormat="1" ht="19.5" customHeight="1">
      <c r="A953" s="31">
        <f t="shared" si="14"/>
        <v>944</v>
      </c>
      <c r="B953" s="31" t="s">
        <v>1924</v>
      </c>
      <c r="C953" s="32" t="s">
        <v>1406</v>
      </c>
      <c r="D953" s="32" t="s">
        <v>105</v>
      </c>
      <c r="E953" s="31" t="s">
        <v>1925</v>
      </c>
      <c r="F953" s="33" t="s">
        <v>4617</v>
      </c>
      <c r="G953" s="31" t="s">
        <v>20</v>
      </c>
      <c r="H953" s="34">
        <v>150000</v>
      </c>
      <c r="I953" s="34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</row>
    <row r="954" spans="1:41" s="35" customFormat="1" ht="19.5" customHeight="1">
      <c r="A954" s="31">
        <f t="shared" si="14"/>
        <v>945</v>
      </c>
      <c r="B954" s="31" t="s">
        <v>1926</v>
      </c>
      <c r="C954" s="32" t="s">
        <v>1927</v>
      </c>
      <c r="D954" s="32" t="s">
        <v>76</v>
      </c>
      <c r="E954" s="31" t="s">
        <v>355</v>
      </c>
      <c r="F954" s="33" t="s">
        <v>4618</v>
      </c>
      <c r="G954" s="31" t="s">
        <v>20</v>
      </c>
      <c r="H954" s="34">
        <v>150000</v>
      </c>
      <c r="I954" s="34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</row>
    <row r="955" spans="1:41" s="35" customFormat="1" ht="19.5" customHeight="1">
      <c r="A955" s="31">
        <f t="shared" si="14"/>
        <v>946</v>
      </c>
      <c r="B955" s="31" t="s">
        <v>1928</v>
      </c>
      <c r="C955" s="32" t="s">
        <v>1929</v>
      </c>
      <c r="D955" s="32" t="s">
        <v>51</v>
      </c>
      <c r="E955" s="31" t="s">
        <v>181</v>
      </c>
      <c r="F955" s="33" t="s">
        <v>4619</v>
      </c>
      <c r="G955" s="31" t="s">
        <v>20</v>
      </c>
      <c r="H955" s="34">
        <v>150000</v>
      </c>
      <c r="I955" s="34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</row>
    <row r="956" spans="1:41" s="35" customFormat="1" ht="19.5" customHeight="1">
      <c r="A956" s="31">
        <f t="shared" si="14"/>
        <v>947</v>
      </c>
      <c r="B956" s="31" t="s">
        <v>1930</v>
      </c>
      <c r="C956" s="32" t="s">
        <v>1931</v>
      </c>
      <c r="D956" s="32" t="s">
        <v>62</v>
      </c>
      <c r="E956" s="31" t="s">
        <v>257</v>
      </c>
      <c r="F956" s="33" t="s">
        <v>4620</v>
      </c>
      <c r="G956" s="31" t="s">
        <v>20</v>
      </c>
      <c r="H956" s="34">
        <v>150000</v>
      </c>
      <c r="I956" s="34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</row>
    <row r="957" spans="1:41" s="35" customFormat="1" ht="19.5" customHeight="1">
      <c r="A957" s="31">
        <f t="shared" si="14"/>
        <v>948</v>
      </c>
      <c r="B957" s="31" t="s">
        <v>1932</v>
      </c>
      <c r="C957" s="32" t="s">
        <v>1058</v>
      </c>
      <c r="D957" s="32" t="s">
        <v>220</v>
      </c>
      <c r="E957" s="31" t="s">
        <v>73</v>
      </c>
      <c r="F957" s="33" t="s">
        <v>4621</v>
      </c>
      <c r="G957" s="31" t="s">
        <v>20</v>
      </c>
      <c r="H957" s="34">
        <v>150000</v>
      </c>
      <c r="I957" s="34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</row>
    <row r="958" spans="1:41" s="35" customFormat="1" ht="19.5" customHeight="1">
      <c r="A958" s="31">
        <f t="shared" si="14"/>
        <v>949</v>
      </c>
      <c r="B958" s="31" t="s">
        <v>1933</v>
      </c>
      <c r="C958" s="32" t="s">
        <v>1695</v>
      </c>
      <c r="D958" s="32" t="s">
        <v>817</v>
      </c>
      <c r="E958" s="31" t="s">
        <v>73</v>
      </c>
      <c r="F958" s="33" t="s">
        <v>4622</v>
      </c>
      <c r="G958" s="31" t="s">
        <v>20</v>
      </c>
      <c r="H958" s="34">
        <v>150000</v>
      </c>
      <c r="I958" s="34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</row>
    <row r="959" spans="1:41" s="35" customFormat="1" ht="19.5" customHeight="1">
      <c r="A959" s="31">
        <f t="shared" si="14"/>
        <v>950</v>
      </c>
      <c r="B959" s="31" t="s">
        <v>1934</v>
      </c>
      <c r="C959" s="32" t="s">
        <v>30</v>
      </c>
      <c r="D959" s="32" t="s">
        <v>158</v>
      </c>
      <c r="E959" s="31" t="s">
        <v>1006</v>
      </c>
      <c r="F959" s="33" t="s">
        <v>4623</v>
      </c>
      <c r="G959" s="31" t="s">
        <v>20</v>
      </c>
      <c r="H959" s="34">
        <v>150000</v>
      </c>
      <c r="I959" s="34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</row>
    <row r="960" spans="1:41" s="35" customFormat="1" ht="19.5" customHeight="1">
      <c r="A960" s="31">
        <f t="shared" si="14"/>
        <v>951</v>
      </c>
      <c r="B960" s="31" t="s">
        <v>1935</v>
      </c>
      <c r="C960" s="32" t="s">
        <v>949</v>
      </c>
      <c r="D960" s="32" t="s">
        <v>58</v>
      </c>
      <c r="E960" s="31" t="s">
        <v>342</v>
      </c>
      <c r="F960" s="33" t="s">
        <v>4624</v>
      </c>
      <c r="G960" s="31" t="s">
        <v>20</v>
      </c>
      <c r="H960" s="34">
        <v>150000</v>
      </c>
      <c r="I960" s="34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</row>
    <row r="961" spans="1:41" s="35" customFormat="1" ht="19.5" customHeight="1">
      <c r="A961" s="31">
        <f t="shared" si="14"/>
        <v>952</v>
      </c>
      <c r="B961" s="31" t="s">
        <v>1936</v>
      </c>
      <c r="C961" s="32" t="s">
        <v>551</v>
      </c>
      <c r="D961" s="32" t="s">
        <v>214</v>
      </c>
      <c r="E961" s="31" t="s">
        <v>162</v>
      </c>
      <c r="F961" s="33" t="s">
        <v>4625</v>
      </c>
      <c r="G961" s="31" t="s">
        <v>20</v>
      </c>
      <c r="H961" s="34">
        <v>150000</v>
      </c>
      <c r="I961" s="34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</row>
    <row r="962" spans="1:41" s="35" customFormat="1" ht="19.5" customHeight="1">
      <c r="A962" s="31">
        <f t="shared" si="14"/>
        <v>953</v>
      </c>
      <c r="B962" s="31" t="s">
        <v>1937</v>
      </c>
      <c r="C962" s="32" t="s">
        <v>1938</v>
      </c>
      <c r="D962" s="32" t="s">
        <v>99</v>
      </c>
      <c r="E962" s="31" t="s">
        <v>877</v>
      </c>
      <c r="F962" s="33" t="s">
        <v>4626</v>
      </c>
      <c r="G962" s="31" t="s">
        <v>20</v>
      </c>
      <c r="H962" s="34">
        <v>150000</v>
      </c>
      <c r="I962" s="34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</row>
    <row r="963" spans="1:41" s="35" customFormat="1" ht="19.5" customHeight="1">
      <c r="A963" s="31">
        <f t="shared" si="14"/>
        <v>954</v>
      </c>
      <c r="B963" s="31" t="s">
        <v>1939</v>
      </c>
      <c r="C963" s="32" t="s">
        <v>1940</v>
      </c>
      <c r="D963" s="32" t="s">
        <v>1941</v>
      </c>
      <c r="E963" s="31" t="s">
        <v>113</v>
      </c>
      <c r="F963" s="33" t="s">
        <v>4627</v>
      </c>
      <c r="G963" s="31" t="s">
        <v>20</v>
      </c>
      <c r="H963" s="34">
        <v>150000</v>
      </c>
      <c r="I963" s="34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</row>
    <row r="964" spans="1:41" s="35" customFormat="1" ht="19.5" customHeight="1">
      <c r="A964" s="31">
        <f t="shared" si="14"/>
        <v>955</v>
      </c>
      <c r="B964" s="31" t="s">
        <v>1942</v>
      </c>
      <c r="C964" s="32" t="s">
        <v>1943</v>
      </c>
      <c r="D964" s="32" t="s">
        <v>1944</v>
      </c>
      <c r="E964" s="31" t="s">
        <v>372</v>
      </c>
      <c r="F964" s="33" t="s">
        <v>4628</v>
      </c>
      <c r="G964" s="31" t="s">
        <v>20</v>
      </c>
      <c r="H964" s="34">
        <v>150000</v>
      </c>
      <c r="I964" s="34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</row>
    <row r="965" spans="1:41" s="35" customFormat="1" ht="19.5" customHeight="1">
      <c r="A965" s="31">
        <f t="shared" si="14"/>
        <v>956</v>
      </c>
      <c r="B965" s="31" t="s">
        <v>1945</v>
      </c>
      <c r="C965" s="32" t="s">
        <v>1946</v>
      </c>
      <c r="D965" s="32" t="s">
        <v>91</v>
      </c>
      <c r="E965" s="31" t="s">
        <v>84</v>
      </c>
      <c r="F965" s="33" t="s">
        <v>4629</v>
      </c>
      <c r="G965" s="31" t="s">
        <v>20</v>
      </c>
      <c r="H965" s="34">
        <v>150000</v>
      </c>
      <c r="I965" s="34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</row>
    <row r="966" spans="1:41" s="35" customFormat="1" ht="19.5" customHeight="1">
      <c r="A966" s="31">
        <f t="shared" si="14"/>
        <v>957</v>
      </c>
      <c r="B966" s="31" t="s">
        <v>1947</v>
      </c>
      <c r="C966" s="32" t="s">
        <v>370</v>
      </c>
      <c r="D966" s="32" t="s">
        <v>125</v>
      </c>
      <c r="E966" s="31" t="s">
        <v>84</v>
      </c>
      <c r="F966" s="33" t="s">
        <v>4630</v>
      </c>
      <c r="G966" s="31" t="s">
        <v>20</v>
      </c>
      <c r="H966" s="34">
        <v>150000</v>
      </c>
      <c r="I966" s="34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</row>
    <row r="967" spans="1:41" s="35" customFormat="1" ht="19.5" customHeight="1">
      <c r="A967" s="31">
        <f t="shared" si="14"/>
        <v>958</v>
      </c>
      <c r="B967" s="31" t="s">
        <v>1948</v>
      </c>
      <c r="C967" s="32" t="s">
        <v>1949</v>
      </c>
      <c r="D967" s="32" t="s">
        <v>91</v>
      </c>
      <c r="E967" s="31" t="s">
        <v>303</v>
      </c>
      <c r="F967" s="33" t="s">
        <v>4631</v>
      </c>
      <c r="G967" s="31" t="s">
        <v>20</v>
      </c>
      <c r="H967" s="34">
        <v>150000</v>
      </c>
      <c r="I967" s="34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</row>
    <row r="968" spans="1:41" s="35" customFormat="1" ht="19.5" customHeight="1">
      <c r="A968" s="31">
        <f t="shared" si="14"/>
        <v>959</v>
      </c>
      <c r="B968" s="31" t="s">
        <v>1950</v>
      </c>
      <c r="C968" s="32" t="s">
        <v>1951</v>
      </c>
      <c r="D968" s="32" t="s">
        <v>87</v>
      </c>
      <c r="E968" s="31" t="s">
        <v>303</v>
      </c>
      <c r="F968" s="33" t="s">
        <v>4632</v>
      </c>
      <c r="G968" s="31" t="s">
        <v>20</v>
      </c>
      <c r="H968" s="34">
        <v>150000</v>
      </c>
      <c r="I968" s="34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</row>
    <row r="969" spans="1:41" s="35" customFormat="1" ht="19.5" customHeight="1">
      <c r="A969" s="31">
        <f t="shared" si="14"/>
        <v>960</v>
      </c>
      <c r="B969" s="31" t="s">
        <v>1952</v>
      </c>
      <c r="C969" s="32" t="s">
        <v>146</v>
      </c>
      <c r="D969" s="32" t="s">
        <v>351</v>
      </c>
      <c r="E969" s="31" t="s">
        <v>475</v>
      </c>
      <c r="F969" s="33" t="s">
        <v>4633</v>
      </c>
      <c r="G969" s="31" t="s">
        <v>20</v>
      </c>
      <c r="H969" s="34">
        <v>150000</v>
      </c>
      <c r="I969" s="34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</row>
    <row r="970" spans="1:41" s="35" customFormat="1" ht="19.5" customHeight="1">
      <c r="A970" s="31">
        <f t="shared" si="14"/>
        <v>961</v>
      </c>
      <c r="B970" s="31" t="s">
        <v>1953</v>
      </c>
      <c r="C970" s="32" t="s">
        <v>30</v>
      </c>
      <c r="D970" s="32" t="s">
        <v>1954</v>
      </c>
      <c r="E970" s="31" t="s">
        <v>668</v>
      </c>
      <c r="F970" s="33" t="s">
        <v>4634</v>
      </c>
      <c r="G970" s="31" t="s">
        <v>20</v>
      </c>
      <c r="H970" s="34">
        <v>150000</v>
      </c>
      <c r="I970" s="34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</row>
    <row r="971" spans="1:41" s="35" customFormat="1" ht="19.5" customHeight="1">
      <c r="A971" s="31">
        <f t="shared" si="14"/>
        <v>962</v>
      </c>
      <c r="B971" s="31" t="s">
        <v>1955</v>
      </c>
      <c r="C971" s="32" t="s">
        <v>798</v>
      </c>
      <c r="D971" s="32" t="s">
        <v>481</v>
      </c>
      <c r="E971" s="31" t="s">
        <v>1956</v>
      </c>
      <c r="F971" s="33" t="s">
        <v>4635</v>
      </c>
      <c r="G971" s="31" t="s">
        <v>20</v>
      </c>
      <c r="H971" s="34">
        <v>150000</v>
      </c>
      <c r="I971" s="34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</row>
    <row r="972" spans="1:41" s="35" customFormat="1" ht="19.5" customHeight="1">
      <c r="A972" s="31">
        <f t="shared" ref="A972:A1035" si="15">+A971+1</f>
        <v>963</v>
      </c>
      <c r="B972" s="31" t="s">
        <v>1957</v>
      </c>
      <c r="C972" s="32" t="s">
        <v>551</v>
      </c>
      <c r="D972" s="32" t="s">
        <v>324</v>
      </c>
      <c r="E972" s="31" t="s">
        <v>36</v>
      </c>
      <c r="F972" s="33" t="s">
        <v>4636</v>
      </c>
      <c r="G972" s="31" t="s">
        <v>20</v>
      </c>
      <c r="H972" s="34">
        <v>150000</v>
      </c>
      <c r="I972" s="34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</row>
    <row r="973" spans="1:41" s="35" customFormat="1" ht="19.5" customHeight="1">
      <c r="A973" s="31">
        <f t="shared" si="15"/>
        <v>964</v>
      </c>
      <c r="B973" s="31" t="s">
        <v>1958</v>
      </c>
      <c r="C973" s="32" t="s">
        <v>695</v>
      </c>
      <c r="D973" s="32" t="s">
        <v>738</v>
      </c>
      <c r="E973" s="31" t="s">
        <v>345</v>
      </c>
      <c r="F973" s="33" t="s">
        <v>4637</v>
      </c>
      <c r="G973" s="31" t="s">
        <v>20</v>
      </c>
      <c r="H973" s="34">
        <v>150000</v>
      </c>
      <c r="I973" s="34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</row>
    <row r="974" spans="1:41" s="35" customFormat="1" ht="19.5" customHeight="1">
      <c r="A974" s="31">
        <f t="shared" si="15"/>
        <v>965</v>
      </c>
      <c r="B974" s="31" t="s">
        <v>1959</v>
      </c>
      <c r="C974" s="32" t="s">
        <v>1960</v>
      </c>
      <c r="D974" s="32" t="s">
        <v>281</v>
      </c>
      <c r="E974" s="31" t="s">
        <v>319</v>
      </c>
      <c r="F974" s="33" t="s">
        <v>4638</v>
      </c>
      <c r="G974" s="31" t="s">
        <v>20</v>
      </c>
      <c r="H974" s="34">
        <v>150000</v>
      </c>
      <c r="I974" s="34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</row>
    <row r="975" spans="1:41" s="35" customFormat="1" ht="19.5" customHeight="1">
      <c r="A975" s="31">
        <f t="shared" si="15"/>
        <v>966</v>
      </c>
      <c r="B975" s="31" t="s">
        <v>1961</v>
      </c>
      <c r="C975" s="32" t="s">
        <v>1962</v>
      </c>
      <c r="D975" s="32" t="s">
        <v>980</v>
      </c>
      <c r="E975" s="31" t="s">
        <v>1381</v>
      </c>
      <c r="F975" s="33" t="s">
        <v>4639</v>
      </c>
      <c r="G975" s="31" t="s">
        <v>20</v>
      </c>
      <c r="H975" s="34">
        <v>150000</v>
      </c>
      <c r="I975" s="34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</row>
    <row r="976" spans="1:41" s="35" customFormat="1" ht="19.5" customHeight="1">
      <c r="A976" s="31">
        <f t="shared" si="15"/>
        <v>967</v>
      </c>
      <c r="B976" s="31" t="s">
        <v>1963</v>
      </c>
      <c r="C976" s="32" t="s">
        <v>30</v>
      </c>
      <c r="D976" s="32" t="s">
        <v>165</v>
      </c>
      <c r="E976" s="31" t="s">
        <v>642</v>
      </c>
      <c r="F976" s="33" t="s">
        <v>4640</v>
      </c>
      <c r="G976" s="31" t="s">
        <v>20</v>
      </c>
      <c r="H976" s="34">
        <v>150000</v>
      </c>
      <c r="I976" s="34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</row>
    <row r="977" spans="1:41" s="35" customFormat="1" ht="19.5" customHeight="1">
      <c r="A977" s="31">
        <f t="shared" si="15"/>
        <v>968</v>
      </c>
      <c r="B977" s="31" t="s">
        <v>1964</v>
      </c>
      <c r="C977" s="32" t="s">
        <v>1965</v>
      </c>
      <c r="D977" s="32" t="s">
        <v>1966</v>
      </c>
      <c r="E977" s="31" t="s">
        <v>421</v>
      </c>
      <c r="F977" s="33" t="s">
        <v>4641</v>
      </c>
      <c r="G977" s="31" t="s">
        <v>20</v>
      </c>
      <c r="H977" s="34">
        <v>150000</v>
      </c>
      <c r="I977" s="34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</row>
    <row r="978" spans="1:41" s="35" customFormat="1" ht="19.5" customHeight="1">
      <c r="A978" s="31">
        <f t="shared" si="15"/>
        <v>969</v>
      </c>
      <c r="B978" s="31" t="s">
        <v>1967</v>
      </c>
      <c r="C978" s="32" t="s">
        <v>30</v>
      </c>
      <c r="D978" s="32" t="s">
        <v>69</v>
      </c>
      <c r="E978" s="31" t="s">
        <v>291</v>
      </c>
      <c r="F978" s="33" t="s">
        <v>4642</v>
      </c>
      <c r="G978" s="31" t="s">
        <v>20</v>
      </c>
      <c r="H978" s="34">
        <v>150000</v>
      </c>
      <c r="I978" s="34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</row>
    <row r="979" spans="1:41" s="35" customFormat="1" ht="19.5" customHeight="1">
      <c r="A979" s="31">
        <f t="shared" si="15"/>
        <v>970</v>
      </c>
      <c r="B979" s="31" t="s">
        <v>1968</v>
      </c>
      <c r="C979" s="32" t="s">
        <v>1969</v>
      </c>
      <c r="D979" s="32" t="s">
        <v>707</v>
      </c>
      <c r="E979" s="31" t="s">
        <v>291</v>
      </c>
      <c r="F979" s="33" t="s">
        <v>4643</v>
      </c>
      <c r="G979" s="31" t="s">
        <v>20</v>
      </c>
      <c r="H979" s="34">
        <v>150000</v>
      </c>
      <c r="I979" s="34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</row>
    <row r="980" spans="1:41" s="35" customFormat="1" ht="19.5" customHeight="1">
      <c r="A980" s="31">
        <f t="shared" si="15"/>
        <v>971</v>
      </c>
      <c r="B980" s="31" t="s">
        <v>1970</v>
      </c>
      <c r="C980" s="32" t="s">
        <v>1971</v>
      </c>
      <c r="D980" s="32" t="s">
        <v>27</v>
      </c>
      <c r="E980" s="31" t="s">
        <v>517</v>
      </c>
      <c r="F980" s="33" t="s">
        <v>4644</v>
      </c>
      <c r="G980" s="31" t="s">
        <v>20</v>
      </c>
      <c r="H980" s="34">
        <v>150000</v>
      </c>
      <c r="I980" s="34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</row>
    <row r="981" spans="1:41" s="35" customFormat="1" ht="19.5" customHeight="1">
      <c r="A981" s="31">
        <f t="shared" si="15"/>
        <v>972</v>
      </c>
      <c r="B981" s="31" t="s">
        <v>1972</v>
      </c>
      <c r="C981" s="32" t="s">
        <v>259</v>
      </c>
      <c r="D981" s="32" t="s">
        <v>673</v>
      </c>
      <c r="E981" s="31" t="s">
        <v>642</v>
      </c>
      <c r="F981" s="33" t="s">
        <v>4645</v>
      </c>
      <c r="G981" s="31" t="s">
        <v>20</v>
      </c>
      <c r="H981" s="34">
        <v>150000</v>
      </c>
      <c r="I981" s="34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</row>
    <row r="982" spans="1:41" s="35" customFormat="1" ht="19.5" customHeight="1">
      <c r="A982" s="31">
        <f t="shared" si="15"/>
        <v>973</v>
      </c>
      <c r="B982" s="31" t="s">
        <v>1973</v>
      </c>
      <c r="C982" s="32" t="s">
        <v>776</v>
      </c>
      <c r="D982" s="32" t="s">
        <v>806</v>
      </c>
      <c r="E982" s="31" t="s">
        <v>1307</v>
      </c>
      <c r="F982" s="33" t="s">
        <v>4646</v>
      </c>
      <c r="G982" s="31" t="s">
        <v>20</v>
      </c>
      <c r="H982" s="34">
        <v>150000</v>
      </c>
      <c r="I982" s="34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</row>
    <row r="983" spans="1:41" s="35" customFormat="1" ht="19.5" customHeight="1">
      <c r="A983" s="31">
        <f t="shared" si="15"/>
        <v>974</v>
      </c>
      <c r="B983" s="31" t="s">
        <v>1974</v>
      </c>
      <c r="C983" s="32" t="s">
        <v>1975</v>
      </c>
      <c r="D983" s="32" t="s">
        <v>489</v>
      </c>
      <c r="E983" s="31" t="s">
        <v>953</v>
      </c>
      <c r="F983" s="33" t="s">
        <v>4647</v>
      </c>
      <c r="G983" s="31" t="s">
        <v>20</v>
      </c>
      <c r="H983" s="34">
        <v>150000</v>
      </c>
      <c r="I983" s="34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</row>
    <row r="984" spans="1:41" s="35" customFormat="1" ht="19.5" customHeight="1">
      <c r="A984" s="31">
        <f t="shared" si="15"/>
        <v>975</v>
      </c>
      <c r="B984" s="31" t="s">
        <v>1976</v>
      </c>
      <c r="C984" s="32" t="s">
        <v>30</v>
      </c>
      <c r="D984" s="32" t="s">
        <v>232</v>
      </c>
      <c r="E984" s="31" t="s">
        <v>862</v>
      </c>
      <c r="F984" s="33" t="s">
        <v>4648</v>
      </c>
      <c r="G984" s="31" t="s">
        <v>20</v>
      </c>
      <c r="H984" s="34">
        <v>150000</v>
      </c>
      <c r="I984" s="34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</row>
    <row r="985" spans="1:41" s="35" customFormat="1" ht="19.5" customHeight="1">
      <c r="A985" s="31">
        <f t="shared" si="15"/>
        <v>976</v>
      </c>
      <c r="B985" s="31" t="s">
        <v>1977</v>
      </c>
      <c r="C985" s="32" t="s">
        <v>1978</v>
      </c>
      <c r="D985" s="32" t="s">
        <v>247</v>
      </c>
      <c r="E985" s="31" t="s">
        <v>647</v>
      </c>
      <c r="F985" s="33" t="s">
        <v>4649</v>
      </c>
      <c r="G985" s="31" t="s">
        <v>20</v>
      </c>
      <c r="H985" s="34">
        <v>150000</v>
      </c>
      <c r="I985" s="34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</row>
    <row r="986" spans="1:41" s="35" customFormat="1" ht="19.5" customHeight="1">
      <c r="A986" s="31">
        <f t="shared" si="15"/>
        <v>977</v>
      </c>
      <c r="B986" s="31" t="s">
        <v>1979</v>
      </c>
      <c r="C986" s="32" t="s">
        <v>1980</v>
      </c>
      <c r="D986" s="32" t="s">
        <v>658</v>
      </c>
      <c r="E986" s="31" t="s">
        <v>1981</v>
      </c>
      <c r="F986" s="33" t="s">
        <v>4650</v>
      </c>
      <c r="G986" s="31" t="s">
        <v>20</v>
      </c>
      <c r="H986" s="34">
        <v>150000</v>
      </c>
      <c r="I986" s="34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</row>
    <row r="987" spans="1:41" s="35" customFormat="1" ht="19.5" customHeight="1">
      <c r="A987" s="31">
        <f t="shared" si="15"/>
        <v>978</v>
      </c>
      <c r="B987" s="31" t="s">
        <v>1982</v>
      </c>
      <c r="C987" s="32" t="s">
        <v>1983</v>
      </c>
      <c r="D987" s="32" t="s">
        <v>357</v>
      </c>
      <c r="E987" s="31" t="s">
        <v>1348</v>
      </c>
      <c r="F987" s="33" t="s">
        <v>4651</v>
      </c>
      <c r="G987" s="31" t="s">
        <v>20</v>
      </c>
      <c r="H987" s="34">
        <v>150000</v>
      </c>
      <c r="I987" s="34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</row>
    <row r="988" spans="1:41" s="35" customFormat="1" ht="19.5" customHeight="1">
      <c r="A988" s="31">
        <f t="shared" si="15"/>
        <v>979</v>
      </c>
      <c r="B988" s="31" t="s">
        <v>1984</v>
      </c>
      <c r="C988" s="32" t="s">
        <v>315</v>
      </c>
      <c r="D988" s="32" t="s">
        <v>1334</v>
      </c>
      <c r="E988" s="31" t="s">
        <v>360</v>
      </c>
      <c r="F988" s="33" t="s">
        <v>4652</v>
      </c>
      <c r="G988" s="31" t="s">
        <v>20</v>
      </c>
      <c r="H988" s="34">
        <v>150000</v>
      </c>
      <c r="I988" s="34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</row>
    <row r="989" spans="1:41" s="35" customFormat="1" ht="19.5" customHeight="1">
      <c r="A989" s="31">
        <f t="shared" si="15"/>
        <v>980</v>
      </c>
      <c r="B989" s="31" t="s">
        <v>1985</v>
      </c>
      <c r="C989" s="32" t="s">
        <v>1986</v>
      </c>
      <c r="D989" s="32" t="s">
        <v>51</v>
      </c>
      <c r="E989" s="31" t="s">
        <v>1348</v>
      </c>
      <c r="F989" s="33" t="s">
        <v>4653</v>
      </c>
      <c r="G989" s="31" t="s">
        <v>20</v>
      </c>
      <c r="H989" s="34">
        <v>150000</v>
      </c>
      <c r="I989" s="34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</row>
    <row r="990" spans="1:41" s="35" customFormat="1" ht="19.5" customHeight="1">
      <c r="A990" s="31">
        <f t="shared" si="15"/>
        <v>981</v>
      </c>
      <c r="B990" s="31" t="s">
        <v>1987</v>
      </c>
      <c r="C990" s="32" t="s">
        <v>798</v>
      </c>
      <c r="D990" s="32" t="s">
        <v>91</v>
      </c>
      <c r="E990" s="31" t="s">
        <v>364</v>
      </c>
      <c r="F990" s="33" t="s">
        <v>4654</v>
      </c>
      <c r="G990" s="31" t="s">
        <v>20</v>
      </c>
      <c r="H990" s="34">
        <v>150000</v>
      </c>
      <c r="I990" s="34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</row>
    <row r="991" spans="1:41" s="35" customFormat="1" ht="19.5" customHeight="1">
      <c r="A991" s="31">
        <f t="shared" si="15"/>
        <v>982</v>
      </c>
      <c r="B991" s="31" t="s">
        <v>1988</v>
      </c>
      <c r="C991" s="32" t="s">
        <v>1158</v>
      </c>
      <c r="D991" s="32" t="s">
        <v>91</v>
      </c>
      <c r="E991" s="31" t="s">
        <v>364</v>
      </c>
      <c r="F991" s="33" t="s">
        <v>4655</v>
      </c>
      <c r="G991" s="31" t="s">
        <v>20</v>
      </c>
      <c r="H991" s="34">
        <v>150000</v>
      </c>
      <c r="I991" s="34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</row>
    <row r="992" spans="1:41" s="35" customFormat="1" ht="19.5" customHeight="1">
      <c r="A992" s="31">
        <f t="shared" si="15"/>
        <v>983</v>
      </c>
      <c r="B992" s="31" t="s">
        <v>1989</v>
      </c>
      <c r="C992" s="32" t="s">
        <v>1990</v>
      </c>
      <c r="D992" s="32" t="s">
        <v>112</v>
      </c>
      <c r="E992" s="31" t="s">
        <v>364</v>
      </c>
      <c r="F992" s="33" t="s">
        <v>4656</v>
      </c>
      <c r="G992" s="31" t="s">
        <v>20</v>
      </c>
      <c r="H992" s="34">
        <v>150000</v>
      </c>
      <c r="I992" s="34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</row>
    <row r="993" spans="1:41" s="35" customFormat="1" ht="19.5" customHeight="1">
      <c r="A993" s="31">
        <f t="shared" si="15"/>
        <v>984</v>
      </c>
      <c r="B993" s="31" t="s">
        <v>1991</v>
      </c>
      <c r="C993" s="32" t="s">
        <v>1992</v>
      </c>
      <c r="D993" s="32" t="s">
        <v>76</v>
      </c>
      <c r="E993" s="31" t="s">
        <v>524</v>
      </c>
      <c r="F993" s="33" t="s">
        <v>4657</v>
      </c>
      <c r="G993" s="31" t="s">
        <v>20</v>
      </c>
      <c r="H993" s="34">
        <v>150000</v>
      </c>
      <c r="I993" s="34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</row>
    <row r="994" spans="1:41" s="35" customFormat="1" ht="19.5" customHeight="1">
      <c r="A994" s="31">
        <f t="shared" si="15"/>
        <v>985</v>
      </c>
      <c r="B994" s="31" t="s">
        <v>1993</v>
      </c>
      <c r="C994" s="32" t="s">
        <v>111</v>
      </c>
      <c r="D994" s="32" t="s">
        <v>91</v>
      </c>
      <c r="E994" s="31" t="s">
        <v>81</v>
      </c>
      <c r="F994" s="33" t="s">
        <v>4658</v>
      </c>
      <c r="G994" s="31" t="s">
        <v>20</v>
      </c>
      <c r="H994" s="34">
        <v>150000</v>
      </c>
      <c r="I994" s="34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</row>
    <row r="995" spans="1:41" s="35" customFormat="1" ht="19.5" customHeight="1">
      <c r="A995" s="31">
        <f t="shared" si="15"/>
        <v>986</v>
      </c>
      <c r="B995" s="31" t="s">
        <v>1994</v>
      </c>
      <c r="C995" s="32" t="s">
        <v>1995</v>
      </c>
      <c r="D995" s="32" t="s">
        <v>51</v>
      </c>
      <c r="E995" s="31" t="s">
        <v>537</v>
      </c>
      <c r="F995" s="33" t="s">
        <v>4659</v>
      </c>
      <c r="G995" s="31" t="s">
        <v>20</v>
      </c>
      <c r="H995" s="34">
        <v>150000</v>
      </c>
      <c r="I995" s="34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</row>
    <row r="996" spans="1:41" s="35" customFormat="1" ht="19.5" customHeight="1">
      <c r="A996" s="31">
        <f t="shared" si="15"/>
        <v>987</v>
      </c>
      <c r="B996" s="31" t="s">
        <v>1996</v>
      </c>
      <c r="C996" s="32" t="s">
        <v>541</v>
      </c>
      <c r="D996" s="32" t="s">
        <v>220</v>
      </c>
      <c r="E996" s="31" t="s">
        <v>181</v>
      </c>
      <c r="F996" s="33" t="s">
        <v>4660</v>
      </c>
      <c r="G996" s="31" t="s">
        <v>20</v>
      </c>
      <c r="H996" s="34">
        <v>150000</v>
      </c>
      <c r="I996" s="34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</row>
    <row r="997" spans="1:41" s="35" customFormat="1" ht="19.5" customHeight="1">
      <c r="A997" s="31">
        <f t="shared" si="15"/>
        <v>988</v>
      </c>
      <c r="B997" s="31" t="s">
        <v>1997</v>
      </c>
      <c r="C997" s="32" t="s">
        <v>1998</v>
      </c>
      <c r="D997" s="32" t="s">
        <v>91</v>
      </c>
      <c r="E997" s="31" t="s">
        <v>537</v>
      </c>
      <c r="F997" s="33" t="s">
        <v>4661</v>
      </c>
      <c r="G997" s="31" t="s">
        <v>20</v>
      </c>
      <c r="H997" s="34">
        <v>150000</v>
      </c>
      <c r="I997" s="34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</row>
    <row r="998" spans="1:41" s="35" customFormat="1" ht="19.5" customHeight="1">
      <c r="A998" s="31">
        <f t="shared" si="15"/>
        <v>989</v>
      </c>
      <c r="B998" s="31" t="s">
        <v>1999</v>
      </c>
      <c r="C998" s="32" t="s">
        <v>1897</v>
      </c>
      <c r="D998" s="32" t="s">
        <v>128</v>
      </c>
      <c r="E998" s="31" t="s">
        <v>537</v>
      </c>
      <c r="F998" s="33" t="s">
        <v>4662</v>
      </c>
      <c r="G998" s="31" t="s">
        <v>20</v>
      </c>
      <c r="H998" s="34">
        <v>150000</v>
      </c>
      <c r="I998" s="34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</row>
    <row r="999" spans="1:41" s="35" customFormat="1" ht="19.5" customHeight="1">
      <c r="A999" s="31">
        <f t="shared" si="15"/>
        <v>990</v>
      </c>
      <c r="B999" s="31" t="s">
        <v>2000</v>
      </c>
      <c r="C999" s="32" t="s">
        <v>1002</v>
      </c>
      <c r="D999" s="32" t="s">
        <v>165</v>
      </c>
      <c r="E999" s="31" t="s">
        <v>537</v>
      </c>
      <c r="F999" s="33" t="s">
        <v>4663</v>
      </c>
      <c r="G999" s="31" t="s">
        <v>20</v>
      </c>
      <c r="H999" s="34">
        <v>150000</v>
      </c>
      <c r="I999" s="34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</row>
    <row r="1000" spans="1:41" s="35" customFormat="1" ht="19.5" customHeight="1">
      <c r="A1000" s="31">
        <f t="shared" si="15"/>
        <v>991</v>
      </c>
      <c r="B1000" s="31" t="s">
        <v>2001</v>
      </c>
      <c r="C1000" s="32" t="s">
        <v>2002</v>
      </c>
      <c r="D1000" s="32" t="s">
        <v>91</v>
      </c>
      <c r="E1000" s="31" t="s">
        <v>664</v>
      </c>
      <c r="F1000" s="33" t="s">
        <v>4664</v>
      </c>
      <c r="G1000" s="31" t="s">
        <v>20</v>
      </c>
      <c r="H1000" s="34">
        <v>150000</v>
      </c>
      <c r="I1000" s="34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</row>
    <row r="1001" spans="1:41" s="35" customFormat="1" ht="19.5" customHeight="1">
      <c r="A1001" s="31">
        <f t="shared" si="15"/>
        <v>992</v>
      </c>
      <c r="B1001" s="31" t="s">
        <v>2003</v>
      </c>
      <c r="C1001" s="32" t="s">
        <v>393</v>
      </c>
      <c r="D1001" s="32" t="s">
        <v>474</v>
      </c>
      <c r="E1001" s="31" t="s">
        <v>233</v>
      </c>
      <c r="F1001" s="33" t="s">
        <v>4665</v>
      </c>
      <c r="G1001" s="31" t="s">
        <v>20</v>
      </c>
      <c r="H1001" s="34">
        <v>150000</v>
      </c>
      <c r="I1001" s="34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</row>
    <row r="1002" spans="1:41" s="35" customFormat="1" ht="19.5" customHeight="1">
      <c r="A1002" s="31">
        <f t="shared" si="15"/>
        <v>993</v>
      </c>
      <c r="B1002" s="31" t="s">
        <v>2004</v>
      </c>
      <c r="C1002" s="32" t="s">
        <v>1735</v>
      </c>
      <c r="D1002" s="32" t="s">
        <v>95</v>
      </c>
      <c r="E1002" s="31" t="s">
        <v>618</v>
      </c>
      <c r="F1002" s="33" t="s">
        <v>4666</v>
      </c>
      <c r="G1002" s="31" t="s">
        <v>20</v>
      </c>
      <c r="H1002" s="34">
        <v>150000</v>
      </c>
      <c r="I1002" s="34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</row>
    <row r="1003" spans="1:41" s="35" customFormat="1" ht="19.5" customHeight="1">
      <c r="A1003" s="31">
        <f t="shared" si="15"/>
        <v>994</v>
      </c>
      <c r="B1003" s="31" t="s">
        <v>2005</v>
      </c>
      <c r="C1003" s="32" t="s">
        <v>164</v>
      </c>
      <c r="D1003" s="32" t="s">
        <v>141</v>
      </c>
      <c r="E1003" s="31" t="s">
        <v>1015</v>
      </c>
      <c r="F1003" s="33" t="s">
        <v>4667</v>
      </c>
      <c r="G1003" s="31" t="s">
        <v>20</v>
      </c>
      <c r="H1003" s="34">
        <v>150000</v>
      </c>
      <c r="I1003" s="34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</row>
    <row r="1004" spans="1:41" s="35" customFormat="1" ht="19.5" customHeight="1">
      <c r="A1004" s="31">
        <f t="shared" si="15"/>
        <v>995</v>
      </c>
      <c r="B1004" s="31" t="s">
        <v>2006</v>
      </c>
      <c r="C1004" s="32" t="s">
        <v>2007</v>
      </c>
      <c r="D1004" s="32" t="s">
        <v>87</v>
      </c>
      <c r="E1004" s="31" t="s">
        <v>162</v>
      </c>
      <c r="F1004" s="33" t="s">
        <v>4668</v>
      </c>
      <c r="G1004" s="31" t="s">
        <v>20</v>
      </c>
      <c r="H1004" s="34">
        <v>150000</v>
      </c>
      <c r="I1004" s="34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</row>
    <row r="1005" spans="1:41" s="35" customFormat="1" ht="19.5" customHeight="1">
      <c r="A1005" s="31">
        <f t="shared" si="15"/>
        <v>996</v>
      </c>
      <c r="B1005" s="31" t="s">
        <v>2008</v>
      </c>
      <c r="C1005" s="32" t="s">
        <v>2009</v>
      </c>
      <c r="D1005" s="32" t="s">
        <v>679</v>
      </c>
      <c r="E1005" s="31" t="s">
        <v>399</v>
      </c>
      <c r="F1005" s="33" t="s">
        <v>4669</v>
      </c>
      <c r="G1005" s="31" t="s">
        <v>20</v>
      </c>
      <c r="H1005" s="34">
        <v>150000</v>
      </c>
      <c r="I1005" s="34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</row>
    <row r="1006" spans="1:41" s="35" customFormat="1" ht="19.5" customHeight="1">
      <c r="A1006" s="31">
        <f t="shared" si="15"/>
        <v>997</v>
      </c>
      <c r="B1006" s="31" t="s">
        <v>2010</v>
      </c>
      <c r="C1006" s="32" t="s">
        <v>2011</v>
      </c>
      <c r="D1006" s="32" t="s">
        <v>54</v>
      </c>
      <c r="E1006" s="31" t="s">
        <v>274</v>
      </c>
      <c r="F1006" s="33" t="s">
        <v>4670</v>
      </c>
      <c r="G1006" s="31" t="s">
        <v>20</v>
      </c>
      <c r="H1006" s="34">
        <v>150000</v>
      </c>
      <c r="I1006" s="34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</row>
    <row r="1007" spans="1:41" s="35" customFormat="1" ht="19.5" customHeight="1">
      <c r="A1007" s="31">
        <f t="shared" si="15"/>
        <v>998</v>
      </c>
      <c r="B1007" s="31" t="s">
        <v>2012</v>
      </c>
      <c r="C1007" s="32" t="s">
        <v>551</v>
      </c>
      <c r="D1007" s="32" t="s">
        <v>321</v>
      </c>
      <c r="E1007" s="31" t="s">
        <v>338</v>
      </c>
      <c r="F1007" s="33" t="s">
        <v>4671</v>
      </c>
      <c r="G1007" s="31" t="s">
        <v>20</v>
      </c>
      <c r="H1007" s="34">
        <v>150000</v>
      </c>
      <c r="I1007" s="34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</row>
    <row r="1008" spans="1:41" s="35" customFormat="1" ht="19.5" customHeight="1">
      <c r="A1008" s="31">
        <f t="shared" si="15"/>
        <v>999</v>
      </c>
      <c r="B1008" s="31" t="s">
        <v>2013</v>
      </c>
      <c r="C1008" s="32" t="s">
        <v>334</v>
      </c>
      <c r="D1008" s="32" t="s">
        <v>207</v>
      </c>
      <c r="E1008" s="31" t="s">
        <v>109</v>
      </c>
      <c r="F1008" s="33" t="s">
        <v>4672</v>
      </c>
      <c r="G1008" s="31" t="s">
        <v>20</v>
      </c>
      <c r="H1008" s="34">
        <v>150000</v>
      </c>
      <c r="I1008" s="34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</row>
    <row r="1009" spans="1:41" s="35" customFormat="1" ht="19.5" customHeight="1">
      <c r="A1009" s="31">
        <f t="shared" si="15"/>
        <v>1000</v>
      </c>
      <c r="B1009" s="31" t="s">
        <v>2014</v>
      </c>
      <c r="C1009" s="32" t="s">
        <v>629</v>
      </c>
      <c r="D1009" s="32" t="s">
        <v>324</v>
      </c>
      <c r="E1009" s="31" t="s">
        <v>668</v>
      </c>
      <c r="F1009" s="33" t="s">
        <v>4673</v>
      </c>
      <c r="G1009" s="31" t="s">
        <v>20</v>
      </c>
      <c r="H1009" s="34">
        <v>150000</v>
      </c>
      <c r="I1009" s="34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</row>
    <row r="1010" spans="1:41" s="35" customFormat="1" ht="19.5" customHeight="1">
      <c r="A1010" s="31">
        <f t="shared" si="15"/>
        <v>1001</v>
      </c>
      <c r="B1010" s="31" t="s">
        <v>2015</v>
      </c>
      <c r="C1010" s="32" t="s">
        <v>2016</v>
      </c>
      <c r="D1010" s="32" t="s">
        <v>817</v>
      </c>
      <c r="E1010" s="31" t="s">
        <v>88</v>
      </c>
      <c r="F1010" s="33" t="s">
        <v>4674</v>
      </c>
      <c r="G1010" s="31" t="s">
        <v>20</v>
      </c>
      <c r="H1010" s="34">
        <v>150000</v>
      </c>
      <c r="I1010" s="34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</row>
    <row r="1011" spans="1:41" s="35" customFormat="1" ht="19.5" customHeight="1">
      <c r="A1011" s="31">
        <f t="shared" si="15"/>
        <v>1002</v>
      </c>
      <c r="B1011" s="31" t="s">
        <v>2017</v>
      </c>
      <c r="C1011" s="32" t="s">
        <v>2018</v>
      </c>
      <c r="D1011" s="32" t="s">
        <v>676</v>
      </c>
      <c r="E1011" s="31" t="s">
        <v>113</v>
      </c>
      <c r="F1011" s="33" t="s">
        <v>4675</v>
      </c>
      <c r="G1011" s="31" t="s">
        <v>20</v>
      </c>
      <c r="H1011" s="34">
        <v>150000</v>
      </c>
      <c r="I1011" s="34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</row>
    <row r="1012" spans="1:41" s="35" customFormat="1" ht="19.5" customHeight="1">
      <c r="A1012" s="31">
        <f t="shared" si="15"/>
        <v>1003</v>
      </c>
      <c r="B1012" s="31" t="s">
        <v>2019</v>
      </c>
      <c r="C1012" s="32" t="s">
        <v>901</v>
      </c>
      <c r="D1012" s="32" t="s">
        <v>99</v>
      </c>
      <c r="E1012" s="31" t="s">
        <v>195</v>
      </c>
      <c r="F1012" s="33" t="s">
        <v>4676</v>
      </c>
      <c r="G1012" s="31" t="s">
        <v>20</v>
      </c>
      <c r="H1012" s="34">
        <v>150000</v>
      </c>
      <c r="I1012" s="34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</row>
    <row r="1013" spans="1:41" s="35" customFormat="1" ht="19.5" customHeight="1">
      <c r="A1013" s="31">
        <f t="shared" si="15"/>
        <v>1004</v>
      </c>
      <c r="B1013" s="31" t="s">
        <v>2020</v>
      </c>
      <c r="C1013" s="32" t="s">
        <v>242</v>
      </c>
      <c r="D1013" s="32" t="s">
        <v>980</v>
      </c>
      <c r="E1013" s="31" t="s">
        <v>19</v>
      </c>
      <c r="F1013" s="33" t="s">
        <v>4677</v>
      </c>
      <c r="G1013" s="31" t="s">
        <v>20</v>
      </c>
      <c r="H1013" s="34">
        <v>150000</v>
      </c>
      <c r="I1013" s="34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</row>
    <row r="1014" spans="1:41" s="35" customFormat="1" ht="19.5" customHeight="1">
      <c r="A1014" s="31">
        <f t="shared" si="15"/>
        <v>1005</v>
      </c>
      <c r="B1014" s="31" t="s">
        <v>2021</v>
      </c>
      <c r="C1014" s="32" t="s">
        <v>2022</v>
      </c>
      <c r="D1014" s="32" t="s">
        <v>91</v>
      </c>
      <c r="E1014" s="31" t="s">
        <v>942</v>
      </c>
      <c r="F1014" s="33" t="s">
        <v>4678</v>
      </c>
      <c r="G1014" s="31" t="s">
        <v>20</v>
      </c>
      <c r="H1014" s="34">
        <v>150000</v>
      </c>
      <c r="I1014" s="34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</row>
    <row r="1015" spans="1:41" s="35" customFormat="1" ht="19.5" customHeight="1">
      <c r="A1015" s="31">
        <f t="shared" si="15"/>
        <v>1006</v>
      </c>
      <c r="B1015" s="31" t="s">
        <v>2023</v>
      </c>
      <c r="C1015" s="32" t="s">
        <v>2024</v>
      </c>
      <c r="D1015" s="32" t="s">
        <v>2025</v>
      </c>
      <c r="E1015" s="31" t="s">
        <v>307</v>
      </c>
      <c r="F1015" s="33" t="s">
        <v>4679</v>
      </c>
      <c r="G1015" s="31" t="s">
        <v>20</v>
      </c>
      <c r="H1015" s="34">
        <v>150000</v>
      </c>
      <c r="I1015" s="34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</row>
    <row r="1016" spans="1:41" s="35" customFormat="1" ht="19.5" customHeight="1">
      <c r="A1016" s="31">
        <f t="shared" si="15"/>
        <v>1007</v>
      </c>
      <c r="B1016" s="31" t="s">
        <v>2026</v>
      </c>
      <c r="C1016" s="32" t="s">
        <v>551</v>
      </c>
      <c r="D1016" s="32" t="s">
        <v>281</v>
      </c>
      <c r="E1016" s="31" t="s">
        <v>204</v>
      </c>
      <c r="F1016" s="33" t="s">
        <v>4680</v>
      </c>
      <c r="G1016" s="31" t="s">
        <v>20</v>
      </c>
      <c r="H1016" s="34">
        <v>150000</v>
      </c>
      <c r="I1016" s="34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</row>
    <row r="1017" spans="1:41" s="35" customFormat="1" ht="19.5" customHeight="1">
      <c r="A1017" s="31">
        <f t="shared" si="15"/>
        <v>1008</v>
      </c>
      <c r="B1017" s="31" t="s">
        <v>2027</v>
      </c>
      <c r="C1017" s="32" t="s">
        <v>2028</v>
      </c>
      <c r="D1017" s="32" t="s">
        <v>194</v>
      </c>
      <c r="E1017" s="31" t="s">
        <v>1534</v>
      </c>
      <c r="F1017" s="33" t="s">
        <v>4681</v>
      </c>
      <c r="G1017" s="31" t="s">
        <v>20</v>
      </c>
      <c r="H1017" s="34">
        <v>150000</v>
      </c>
      <c r="I1017" s="34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</row>
    <row r="1018" spans="1:41" s="35" customFormat="1" ht="19.5" customHeight="1">
      <c r="A1018" s="31">
        <f t="shared" si="15"/>
        <v>1009</v>
      </c>
      <c r="B1018" s="31" t="s">
        <v>2029</v>
      </c>
      <c r="C1018" s="32" t="s">
        <v>111</v>
      </c>
      <c r="D1018" s="32" t="s">
        <v>122</v>
      </c>
      <c r="E1018" s="31" t="s">
        <v>887</v>
      </c>
      <c r="F1018" s="33" t="s">
        <v>4682</v>
      </c>
      <c r="G1018" s="31" t="s">
        <v>20</v>
      </c>
      <c r="H1018" s="34">
        <v>150000</v>
      </c>
      <c r="I1018" s="34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</row>
    <row r="1019" spans="1:41" s="35" customFormat="1" ht="19.5" customHeight="1">
      <c r="A1019" s="31">
        <f t="shared" si="15"/>
        <v>1010</v>
      </c>
      <c r="B1019" s="31" t="s">
        <v>2030</v>
      </c>
      <c r="C1019" s="32" t="s">
        <v>2031</v>
      </c>
      <c r="D1019" s="32" t="s">
        <v>676</v>
      </c>
      <c r="E1019" s="31" t="s">
        <v>166</v>
      </c>
      <c r="F1019" s="33" t="s">
        <v>4683</v>
      </c>
      <c r="G1019" s="31" t="s">
        <v>20</v>
      </c>
      <c r="H1019" s="34">
        <v>150000</v>
      </c>
      <c r="I1019" s="34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</row>
    <row r="1020" spans="1:41" s="35" customFormat="1" ht="19.5" customHeight="1">
      <c r="A1020" s="31">
        <f t="shared" si="15"/>
        <v>1011</v>
      </c>
      <c r="B1020" s="31" t="s">
        <v>2032</v>
      </c>
      <c r="C1020" s="32" t="s">
        <v>393</v>
      </c>
      <c r="D1020" s="32" t="s">
        <v>980</v>
      </c>
      <c r="E1020" s="31" t="s">
        <v>1121</v>
      </c>
      <c r="F1020" s="33" t="s">
        <v>4684</v>
      </c>
      <c r="G1020" s="31" t="s">
        <v>20</v>
      </c>
      <c r="H1020" s="34">
        <v>150000</v>
      </c>
      <c r="I1020" s="34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</row>
    <row r="1021" spans="1:41" s="35" customFormat="1" ht="19.5" customHeight="1">
      <c r="A1021" s="31">
        <f t="shared" si="15"/>
        <v>1012</v>
      </c>
      <c r="B1021" s="31" t="s">
        <v>2033</v>
      </c>
      <c r="C1021" s="32" t="s">
        <v>161</v>
      </c>
      <c r="D1021" s="32" t="s">
        <v>341</v>
      </c>
      <c r="E1021" s="31" t="s">
        <v>456</v>
      </c>
      <c r="F1021" s="33" t="s">
        <v>4685</v>
      </c>
      <c r="G1021" s="31" t="s">
        <v>20</v>
      </c>
      <c r="H1021" s="34">
        <v>150000</v>
      </c>
      <c r="I1021" s="34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</row>
    <row r="1022" spans="1:41" s="35" customFormat="1" ht="19.5" customHeight="1">
      <c r="A1022" s="31">
        <f t="shared" si="15"/>
        <v>1013</v>
      </c>
      <c r="B1022" s="31" t="s">
        <v>2034</v>
      </c>
      <c r="C1022" s="32" t="s">
        <v>1951</v>
      </c>
      <c r="D1022" s="32" t="s">
        <v>58</v>
      </c>
      <c r="E1022" s="31" t="s">
        <v>456</v>
      </c>
      <c r="F1022" s="33" t="s">
        <v>4686</v>
      </c>
      <c r="G1022" s="31" t="s">
        <v>20</v>
      </c>
      <c r="H1022" s="34">
        <v>150000</v>
      </c>
      <c r="I1022" s="34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</row>
    <row r="1023" spans="1:41" s="35" customFormat="1" ht="19.5" customHeight="1">
      <c r="A1023" s="31">
        <f t="shared" si="15"/>
        <v>1014</v>
      </c>
      <c r="B1023" s="31" t="s">
        <v>2035</v>
      </c>
      <c r="C1023" s="32" t="s">
        <v>551</v>
      </c>
      <c r="D1023" s="32" t="s">
        <v>316</v>
      </c>
      <c r="E1023" s="31" t="s">
        <v>375</v>
      </c>
      <c r="F1023" s="33" t="s">
        <v>4687</v>
      </c>
      <c r="G1023" s="31" t="s">
        <v>20</v>
      </c>
      <c r="H1023" s="34">
        <v>150000</v>
      </c>
      <c r="I1023" s="34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</row>
    <row r="1024" spans="1:41" s="35" customFormat="1" ht="19.5" customHeight="1">
      <c r="A1024" s="31">
        <f t="shared" si="15"/>
        <v>1015</v>
      </c>
      <c r="B1024" s="31" t="s">
        <v>2036</v>
      </c>
      <c r="C1024" s="32" t="s">
        <v>280</v>
      </c>
      <c r="D1024" s="32" t="s">
        <v>194</v>
      </c>
      <c r="E1024" s="31" t="s">
        <v>2037</v>
      </c>
      <c r="F1024" s="33" t="s">
        <v>4688</v>
      </c>
      <c r="G1024" s="31" t="s">
        <v>20</v>
      </c>
      <c r="H1024" s="34">
        <v>150000</v>
      </c>
      <c r="I1024" s="34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</row>
    <row r="1025" spans="1:41" s="35" customFormat="1" ht="19.5" customHeight="1">
      <c r="A1025" s="31">
        <f t="shared" si="15"/>
        <v>1016</v>
      </c>
      <c r="B1025" s="31" t="s">
        <v>2038</v>
      </c>
      <c r="C1025" s="32" t="s">
        <v>715</v>
      </c>
      <c r="D1025" s="32" t="s">
        <v>905</v>
      </c>
      <c r="E1025" s="31" t="s">
        <v>1455</v>
      </c>
      <c r="F1025" s="33" t="s">
        <v>4689</v>
      </c>
      <c r="G1025" s="31" t="s">
        <v>20</v>
      </c>
      <c r="H1025" s="34">
        <v>150000</v>
      </c>
      <c r="I1025" s="34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</row>
    <row r="1026" spans="1:41" s="35" customFormat="1" ht="19.5" customHeight="1">
      <c r="A1026" s="31">
        <f t="shared" si="15"/>
        <v>1017</v>
      </c>
      <c r="B1026" s="31" t="s">
        <v>2039</v>
      </c>
      <c r="C1026" s="32" t="s">
        <v>382</v>
      </c>
      <c r="D1026" s="32" t="s">
        <v>105</v>
      </c>
      <c r="E1026" s="31" t="s">
        <v>784</v>
      </c>
      <c r="F1026" s="33" t="s">
        <v>4690</v>
      </c>
      <c r="G1026" s="31" t="s">
        <v>20</v>
      </c>
      <c r="H1026" s="34">
        <v>150000</v>
      </c>
      <c r="I1026" s="34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</row>
    <row r="1027" spans="1:41" s="35" customFormat="1" ht="19.5" customHeight="1">
      <c r="A1027" s="31">
        <f t="shared" si="15"/>
        <v>1018</v>
      </c>
      <c r="B1027" s="31" t="s">
        <v>2040</v>
      </c>
      <c r="C1027" s="32" t="s">
        <v>551</v>
      </c>
      <c r="D1027" s="32" t="s">
        <v>676</v>
      </c>
      <c r="E1027" s="31" t="s">
        <v>784</v>
      </c>
      <c r="F1027" s="33" t="s">
        <v>4691</v>
      </c>
      <c r="G1027" s="31" t="s">
        <v>20</v>
      </c>
      <c r="H1027" s="34">
        <v>150000</v>
      </c>
      <c r="I1027" s="34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</row>
    <row r="1028" spans="1:41" s="35" customFormat="1" ht="19.5" customHeight="1">
      <c r="A1028" s="31">
        <f t="shared" si="15"/>
        <v>1019</v>
      </c>
      <c r="B1028" s="31" t="s">
        <v>2041</v>
      </c>
      <c r="C1028" s="32" t="s">
        <v>551</v>
      </c>
      <c r="D1028" s="32" t="s">
        <v>2042</v>
      </c>
      <c r="E1028" s="31" t="s">
        <v>1387</v>
      </c>
      <c r="F1028" s="33" t="s">
        <v>4692</v>
      </c>
      <c r="G1028" s="31" t="s">
        <v>20</v>
      </c>
      <c r="H1028" s="34">
        <v>150000</v>
      </c>
      <c r="I1028" s="34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</row>
    <row r="1029" spans="1:41" s="35" customFormat="1" ht="19.5" customHeight="1">
      <c r="A1029" s="31">
        <f t="shared" si="15"/>
        <v>1020</v>
      </c>
      <c r="B1029" s="31" t="s">
        <v>2043</v>
      </c>
      <c r="C1029" s="32" t="s">
        <v>1152</v>
      </c>
      <c r="D1029" s="32" t="s">
        <v>398</v>
      </c>
      <c r="E1029" s="31" t="s">
        <v>1292</v>
      </c>
      <c r="F1029" s="33" t="s">
        <v>4693</v>
      </c>
      <c r="G1029" s="31" t="s">
        <v>20</v>
      </c>
      <c r="H1029" s="34">
        <v>150000</v>
      </c>
      <c r="I1029" s="34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</row>
    <row r="1030" spans="1:41" s="35" customFormat="1" ht="19.5" customHeight="1">
      <c r="A1030" s="31">
        <f t="shared" si="15"/>
        <v>1021</v>
      </c>
      <c r="B1030" s="31" t="s">
        <v>2044</v>
      </c>
      <c r="C1030" s="32" t="s">
        <v>2045</v>
      </c>
      <c r="D1030" s="32" t="s">
        <v>2046</v>
      </c>
      <c r="E1030" s="31" t="s">
        <v>784</v>
      </c>
      <c r="F1030" s="33" t="s">
        <v>4694</v>
      </c>
      <c r="G1030" s="31" t="s">
        <v>20</v>
      </c>
      <c r="H1030" s="34">
        <v>150000</v>
      </c>
      <c r="I1030" s="34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</row>
    <row r="1031" spans="1:41" s="35" customFormat="1" ht="19.5" customHeight="1">
      <c r="A1031" s="31">
        <f t="shared" si="15"/>
        <v>1022</v>
      </c>
      <c r="B1031" s="31" t="s">
        <v>2047</v>
      </c>
      <c r="C1031" s="32" t="s">
        <v>1400</v>
      </c>
      <c r="D1031" s="32" t="s">
        <v>72</v>
      </c>
      <c r="E1031" s="31" t="s">
        <v>1314</v>
      </c>
      <c r="F1031" s="33" t="s">
        <v>4695</v>
      </c>
      <c r="G1031" s="31" t="s">
        <v>20</v>
      </c>
      <c r="H1031" s="34">
        <v>150000</v>
      </c>
      <c r="I1031" s="34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</row>
    <row r="1032" spans="1:41" s="35" customFormat="1" ht="19.5" customHeight="1">
      <c r="A1032" s="31">
        <f t="shared" si="15"/>
        <v>1023</v>
      </c>
      <c r="B1032" s="31" t="s">
        <v>2048</v>
      </c>
      <c r="C1032" s="32" t="s">
        <v>2049</v>
      </c>
      <c r="D1032" s="32" t="s">
        <v>331</v>
      </c>
      <c r="E1032" s="31" t="s">
        <v>421</v>
      </c>
      <c r="F1032" s="33" t="s">
        <v>4696</v>
      </c>
      <c r="G1032" s="31" t="s">
        <v>20</v>
      </c>
      <c r="H1032" s="34">
        <v>150000</v>
      </c>
      <c r="I1032" s="34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</row>
    <row r="1033" spans="1:41" s="35" customFormat="1" ht="19.5" customHeight="1">
      <c r="A1033" s="31">
        <f t="shared" si="15"/>
        <v>1024</v>
      </c>
      <c r="B1033" s="31" t="s">
        <v>2050</v>
      </c>
      <c r="C1033" s="32" t="s">
        <v>2051</v>
      </c>
      <c r="D1033" s="32" t="s">
        <v>207</v>
      </c>
      <c r="E1033" s="31" t="s">
        <v>291</v>
      </c>
      <c r="F1033" s="33" t="s">
        <v>4697</v>
      </c>
      <c r="G1033" s="31" t="s">
        <v>20</v>
      </c>
      <c r="H1033" s="34">
        <v>150000</v>
      </c>
      <c r="I1033" s="34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</row>
    <row r="1034" spans="1:41" s="35" customFormat="1" ht="19.5" customHeight="1">
      <c r="A1034" s="31">
        <f t="shared" si="15"/>
        <v>1025</v>
      </c>
      <c r="B1034" s="31" t="s">
        <v>2052</v>
      </c>
      <c r="C1034" s="32" t="s">
        <v>30</v>
      </c>
      <c r="D1034" s="32" t="s">
        <v>2053</v>
      </c>
      <c r="E1034" s="31" t="s">
        <v>421</v>
      </c>
      <c r="F1034" s="33" t="s">
        <v>4698</v>
      </c>
      <c r="G1034" s="31" t="s">
        <v>20</v>
      </c>
      <c r="H1034" s="34">
        <v>150000</v>
      </c>
      <c r="I1034" s="34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</row>
    <row r="1035" spans="1:41" s="35" customFormat="1" ht="19.5" customHeight="1">
      <c r="A1035" s="31">
        <f t="shared" si="15"/>
        <v>1026</v>
      </c>
      <c r="B1035" s="31" t="s">
        <v>2054</v>
      </c>
      <c r="C1035" s="32" t="s">
        <v>44</v>
      </c>
      <c r="D1035" s="32" t="s">
        <v>281</v>
      </c>
      <c r="E1035" s="31" t="s">
        <v>642</v>
      </c>
      <c r="F1035" s="33" t="s">
        <v>4699</v>
      </c>
      <c r="G1035" s="31" t="s">
        <v>20</v>
      </c>
      <c r="H1035" s="34">
        <v>150000</v>
      </c>
      <c r="I1035" s="34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</row>
    <row r="1036" spans="1:41" s="35" customFormat="1" ht="19.5" customHeight="1">
      <c r="A1036" s="31">
        <f t="shared" ref="A1036:A1099" si="16">+A1035+1</f>
        <v>1027</v>
      </c>
      <c r="B1036" s="31" t="s">
        <v>2055</v>
      </c>
      <c r="C1036" s="32" t="s">
        <v>531</v>
      </c>
      <c r="D1036" s="32" t="s">
        <v>374</v>
      </c>
      <c r="E1036" s="31" t="s">
        <v>716</v>
      </c>
      <c r="F1036" s="33" t="s">
        <v>4700</v>
      </c>
      <c r="G1036" s="31" t="s">
        <v>20</v>
      </c>
      <c r="H1036" s="34">
        <v>150000</v>
      </c>
      <c r="I1036" s="34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</row>
    <row r="1037" spans="1:41" s="35" customFormat="1" ht="19.5" customHeight="1">
      <c r="A1037" s="31">
        <f t="shared" si="16"/>
        <v>1028</v>
      </c>
      <c r="B1037" s="31" t="s">
        <v>2056</v>
      </c>
      <c r="C1037" s="32" t="s">
        <v>2057</v>
      </c>
      <c r="D1037" s="32" t="s">
        <v>91</v>
      </c>
      <c r="E1037" s="31" t="s">
        <v>159</v>
      </c>
      <c r="F1037" s="33" t="s">
        <v>4701</v>
      </c>
      <c r="G1037" s="31" t="s">
        <v>20</v>
      </c>
      <c r="H1037" s="34">
        <v>150000</v>
      </c>
      <c r="I1037" s="34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</row>
    <row r="1038" spans="1:41" s="35" customFormat="1" ht="19.5" customHeight="1">
      <c r="A1038" s="31">
        <f t="shared" si="16"/>
        <v>1029</v>
      </c>
      <c r="B1038" s="31" t="s">
        <v>2058</v>
      </c>
      <c r="C1038" s="32" t="s">
        <v>2059</v>
      </c>
      <c r="D1038" s="32" t="s">
        <v>676</v>
      </c>
      <c r="E1038" s="31" t="s">
        <v>716</v>
      </c>
      <c r="F1038" s="33" t="s">
        <v>4702</v>
      </c>
      <c r="G1038" s="31" t="s">
        <v>20</v>
      </c>
      <c r="H1038" s="34">
        <v>150000</v>
      </c>
      <c r="I1038" s="34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</row>
    <row r="1039" spans="1:41" s="35" customFormat="1" ht="19.5" customHeight="1">
      <c r="A1039" s="31">
        <f t="shared" si="16"/>
        <v>1030</v>
      </c>
      <c r="B1039" s="31" t="s">
        <v>2060</v>
      </c>
      <c r="C1039" s="32" t="s">
        <v>276</v>
      </c>
      <c r="D1039" s="32" t="s">
        <v>250</v>
      </c>
      <c r="E1039" s="31" t="s">
        <v>862</v>
      </c>
      <c r="F1039" s="33" t="s">
        <v>4703</v>
      </c>
      <c r="G1039" s="31" t="s">
        <v>20</v>
      </c>
      <c r="H1039" s="34">
        <v>150000</v>
      </c>
      <c r="I1039" s="34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</row>
    <row r="1040" spans="1:41" s="35" customFormat="1" ht="19.5" customHeight="1">
      <c r="A1040" s="31">
        <f t="shared" si="16"/>
        <v>1031</v>
      </c>
      <c r="B1040" s="31" t="s">
        <v>2061</v>
      </c>
      <c r="C1040" s="32" t="s">
        <v>684</v>
      </c>
      <c r="D1040" s="32" t="s">
        <v>357</v>
      </c>
      <c r="E1040" s="31" t="s">
        <v>862</v>
      </c>
      <c r="F1040" s="33" t="s">
        <v>4704</v>
      </c>
      <c r="G1040" s="31" t="s">
        <v>20</v>
      </c>
      <c r="H1040" s="34">
        <v>150000</v>
      </c>
      <c r="I1040" s="34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</row>
    <row r="1041" spans="1:41" s="35" customFormat="1" ht="19.5" customHeight="1">
      <c r="A1041" s="31">
        <f t="shared" si="16"/>
        <v>1032</v>
      </c>
      <c r="B1041" s="31" t="s">
        <v>2062</v>
      </c>
      <c r="C1041" s="32" t="s">
        <v>79</v>
      </c>
      <c r="D1041" s="32" t="s">
        <v>534</v>
      </c>
      <c r="E1041" s="31" t="s">
        <v>862</v>
      </c>
      <c r="F1041" s="33" t="s">
        <v>4705</v>
      </c>
      <c r="G1041" s="31" t="s">
        <v>20</v>
      </c>
      <c r="H1041" s="34">
        <v>150000</v>
      </c>
      <c r="I1041" s="34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</row>
    <row r="1042" spans="1:41" s="35" customFormat="1" ht="19.5" customHeight="1">
      <c r="A1042" s="31">
        <f t="shared" si="16"/>
        <v>1033</v>
      </c>
      <c r="B1042" s="31" t="s">
        <v>2063</v>
      </c>
      <c r="C1042" s="32" t="s">
        <v>1294</v>
      </c>
      <c r="D1042" s="32" t="s">
        <v>165</v>
      </c>
      <c r="E1042" s="31" t="s">
        <v>519</v>
      </c>
      <c r="F1042" s="33" t="s">
        <v>4706</v>
      </c>
      <c r="G1042" s="31" t="s">
        <v>20</v>
      </c>
      <c r="H1042" s="34">
        <v>150000</v>
      </c>
      <c r="I1042" s="34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</row>
    <row r="1043" spans="1:41" s="35" customFormat="1" ht="19.5" customHeight="1">
      <c r="A1043" s="31">
        <f t="shared" si="16"/>
        <v>1034</v>
      </c>
      <c r="B1043" s="31" t="s">
        <v>2064</v>
      </c>
      <c r="C1043" s="32" t="s">
        <v>1431</v>
      </c>
      <c r="D1043" s="32" t="s">
        <v>2065</v>
      </c>
      <c r="E1043" s="31" t="s">
        <v>293</v>
      </c>
      <c r="F1043" s="33" t="s">
        <v>4707</v>
      </c>
      <c r="G1043" s="31" t="s">
        <v>20</v>
      </c>
      <c r="H1043" s="34">
        <v>150000</v>
      </c>
      <c r="I1043" s="34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</row>
    <row r="1044" spans="1:41" s="35" customFormat="1" ht="19.5" customHeight="1">
      <c r="A1044" s="31">
        <f t="shared" si="16"/>
        <v>1035</v>
      </c>
      <c r="B1044" s="31" t="s">
        <v>2066</v>
      </c>
      <c r="C1044" s="32" t="s">
        <v>2067</v>
      </c>
      <c r="D1044" s="32" t="s">
        <v>27</v>
      </c>
      <c r="E1044" s="31" t="s">
        <v>605</v>
      </c>
      <c r="F1044" s="33" t="s">
        <v>4708</v>
      </c>
      <c r="G1044" s="31" t="s">
        <v>20</v>
      </c>
      <c r="H1044" s="34">
        <v>150000</v>
      </c>
      <c r="I1044" s="34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</row>
    <row r="1045" spans="1:41" s="35" customFormat="1" ht="19.5" customHeight="1">
      <c r="A1045" s="31">
        <f t="shared" si="16"/>
        <v>1036</v>
      </c>
      <c r="B1045" s="31" t="s">
        <v>2068</v>
      </c>
      <c r="C1045" s="32" t="s">
        <v>300</v>
      </c>
      <c r="D1045" s="32" t="s">
        <v>374</v>
      </c>
      <c r="E1045" s="31" t="s">
        <v>293</v>
      </c>
      <c r="F1045" s="33" t="s">
        <v>4709</v>
      </c>
      <c r="G1045" s="31" t="s">
        <v>20</v>
      </c>
      <c r="H1045" s="34">
        <v>150000</v>
      </c>
      <c r="I1045" s="34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</row>
    <row r="1046" spans="1:41" s="35" customFormat="1" ht="19.5" customHeight="1">
      <c r="A1046" s="31">
        <f t="shared" si="16"/>
        <v>1037</v>
      </c>
      <c r="B1046" s="31" t="s">
        <v>2069</v>
      </c>
      <c r="C1046" s="32" t="s">
        <v>774</v>
      </c>
      <c r="D1046" s="32" t="s">
        <v>76</v>
      </c>
      <c r="E1046" s="31" t="s">
        <v>332</v>
      </c>
      <c r="F1046" s="33" t="s">
        <v>4710</v>
      </c>
      <c r="G1046" s="31" t="s">
        <v>20</v>
      </c>
      <c r="H1046" s="34">
        <v>150000</v>
      </c>
      <c r="I1046" s="34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</row>
    <row r="1047" spans="1:41" s="35" customFormat="1" ht="19.5" customHeight="1">
      <c r="A1047" s="31">
        <f t="shared" si="16"/>
        <v>1038</v>
      </c>
      <c r="B1047" s="31" t="s">
        <v>2070</v>
      </c>
      <c r="C1047" s="32" t="s">
        <v>2071</v>
      </c>
      <c r="D1047" s="32" t="s">
        <v>250</v>
      </c>
      <c r="E1047" s="31" t="s">
        <v>462</v>
      </c>
      <c r="F1047" s="33" t="s">
        <v>4711</v>
      </c>
      <c r="G1047" s="31" t="s">
        <v>20</v>
      </c>
      <c r="H1047" s="34">
        <v>150000</v>
      </c>
      <c r="I1047" s="34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</row>
    <row r="1048" spans="1:41" s="35" customFormat="1" ht="19.5" customHeight="1">
      <c r="A1048" s="31">
        <f t="shared" si="16"/>
        <v>1039</v>
      </c>
      <c r="B1048" s="31" t="s">
        <v>2072</v>
      </c>
      <c r="C1048" s="32" t="s">
        <v>2073</v>
      </c>
      <c r="D1048" s="32" t="s">
        <v>76</v>
      </c>
      <c r="E1048" s="31" t="s">
        <v>364</v>
      </c>
      <c r="F1048" s="33" t="s">
        <v>4712</v>
      </c>
      <c r="G1048" s="31" t="s">
        <v>20</v>
      </c>
      <c r="H1048" s="34">
        <v>150000</v>
      </c>
      <c r="I1048" s="34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</row>
    <row r="1049" spans="1:41" s="35" customFormat="1" ht="19.5" customHeight="1">
      <c r="A1049" s="31">
        <f t="shared" si="16"/>
        <v>1040</v>
      </c>
      <c r="B1049" s="31" t="s">
        <v>2074</v>
      </c>
      <c r="C1049" s="32" t="s">
        <v>464</v>
      </c>
      <c r="D1049" s="32" t="s">
        <v>297</v>
      </c>
      <c r="E1049" s="31" t="s">
        <v>462</v>
      </c>
      <c r="F1049" s="33" t="s">
        <v>4713</v>
      </c>
      <c r="G1049" s="31" t="s">
        <v>20</v>
      </c>
      <c r="H1049" s="34">
        <v>150000</v>
      </c>
      <c r="I1049" s="34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</row>
    <row r="1050" spans="1:41" s="35" customFormat="1" ht="19.5" customHeight="1">
      <c r="A1050" s="31">
        <f t="shared" si="16"/>
        <v>1041</v>
      </c>
      <c r="B1050" s="31" t="s">
        <v>2075</v>
      </c>
      <c r="C1050" s="32" t="s">
        <v>2076</v>
      </c>
      <c r="D1050" s="32" t="s">
        <v>424</v>
      </c>
      <c r="E1050" s="31" t="s">
        <v>169</v>
      </c>
      <c r="F1050" s="33" t="s">
        <v>4714</v>
      </c>
      <c r="G1050" s="31" t="s">
        <v>20</v>
      </c>
      <c r="H1050" s="34">
        <v>150000</v>
      </c>
      <c r="I1050" s="34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</row>
    <row r="1051" spans="1:41" s="35" customFormat="1" ht="19.5" customHeight="1">
      <c r="A1051" s="31">
        <f t="shared" si="16"/>
        <v>1042</v>
      </c>
      <c r="B1051" s="31" t="s">
        <v>2077</v>
      </c>
      <c r="C1051" s="32" t="s">
        <v>225</v>
      </c>
      <c r="D1051" s="32" t="s">
        <v>424</v>
      </c>
      <c r="E1051" s="31" t="s">
        <v>524</v>
      </c>
      <c r="F1051" s="33" t="s">
        <v>4715</v>
      </c>
      <c r="G1051" s="31" t="s">
        <v>20</v>
      </c>
      <c r="H1051" s="34">
        <v>150000</v>
      </c>
      <c r="I1051" s="34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</row>
    <row r="1052" spans="1:41" s="35" customFormat="1" ht="19.5" customHeight="1">
      <c r="A1052" s="31">
        <f t="shared" si="16"/>
        <v>1043</v>
      </c>
      <c r="B1052" s="31" t="s">
        <v>2078</v>
      </c>
      <c r="C1052" s="32" t="s">
        <v>803</v>
      </c>
      <c r="D1052" s="32" t="s">
        <v>223</v>
      </c>
      <c r="E1052" s="31" t="s">
        <v>81</v>
      </c>
      <c r="F1052" s="33" t="s">
        <v>4716</v>
      </c>
      <c r="G1052" s="31" t="s">
        <v>20</v>
      </c>
      <c r="H1052" s="34">
        <v>150000</v>
      </c>
      <c r="I1052" s="34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</row>
    <row r="1053" spans="1:41" s="35" customFormat="1" ht="19.5" customHeight="1">
      <c r="A1053" s="31">
        <f t="shared" si="16"/>
        <v>1044</v>
      </c>
      <c r="B1053" s="31" t="s">
        <v>2079</v>
      </c>
      <c r="C1053" s="32" t="s">
        <v>30</v>
      </c>
      <c r="D1053" s="32" t="s">
        <v>2080</v>
      </c>
      <c r="E1053" s="31" t="s">
        <v>81</v>
      </c>
      <c r="F1053" s="33" t="s">
        <v>4717</v>
      </c>
      <c r="G1053" s="31" t="s">
        <v>20</v>
      </c>
      <c r="H1053" s="34">
        <v>150000</v>
      </c>
      <c r="I1053" s="34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</row>
    <row r="1054" spans="1:41" s="35" customFormat="1" ht="19.5" customHeight="1">
      <c r="A1054" s="31">
        <f t="shared" si="16"/>
        <v>1045</v>
      </c>
      <c r="B1054" s="31" t="s">
        <v>2081</v>
      </c>
      <c r="C1054" s="32" t="s">
        <v>2082</v>
      </c>
      <c r="D1054" s="32" t="s">
        <v>62</v>
      </c>
      <c r="E1054" s="31" t="s">
        <v>81</v>
      </c>
      <c r="F1054" s="33" t="s">
        <v>4718</v>
      </c>
      <c r="G1054" s="31" t="s">
        <v>20</v>
      </c>
      <c r="H1054" s="34">
        <v>150000</v>
      </c>
      <c r="I1054" s="34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</row>
    <row r="1055" spans="1:41" s="35" customFormat="1" ht="19.5" customHeight="1">
      <c r="A1055" s="31">
        <f t="shared" si="16"/>
        <v>1046</v>
      </c>
      <c r="B1055" s="31" t="s">
        <v>2083</v>
      </c>
      <c r="C1055" s="32" t="s">
        <v>2084</v>
      </c>
      <c r="D1055" s="32" t="s">
        <v>806</v>
      </c>
      <c r="E1055" s="31" t="s">
        <v>81</v>
      </c>
      <c r="F1055" s="33" t="s">
        <v>4719</v>
      </c>
      <c r="G1055" s="31" t="s">
        <v>20</v>
      </c>
      <c r="H1055" s="34">
        <v>150000</v>
      </c>
      <c r="I1055" s="34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</row>
    <row r="1056" spans="1:41" s="35" customFormat="1" ht="19.5" customHeight="1">
      <c r="A1056" s="31">
        <f t="shared" si="16"/>
        <v>1047</v>
      </c>
      <c r="B1056" s="31" t="s">
        <v>2085</v>
      </c>
      <c r="C1056" s="32" t="s">
        <v>1695</v>
      </c>
      <c r="D1056" s="32" t="s">
        <v>51</v>
      </c>
      <c r="E1056" s="31" t="s">
        <v>383</v>
      </c>
      <c r="F1056" s="33" t="s">
        <v>4720</v>
      </c>
      <c r="G1056" s="31" t="s">
        <v>20</v>
      </c>
      <c r="H1056" s="34">
        <v>150000</v>
      </c>
      <c r="I1056" s="34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</row>
    <row r="1057" spans="1:41" s="35" customFormat="1" ht="19.5" customHeight="1">
      <c r="A1057" s="31">
        <f t="shared" si="16"/>
        <v>1048</v>
      </c>
      <c r="B1057" s="31" t="s">
        <v>2086</v>
      </c>
      <c r="C1057" s="32" t="s">
        <v>904</v>
      </c>
      <c r="D1057" s="32" t="s">
        <v>91</v>
      </c>
      <c r="E1057" s="31" t="s">
        <v>930</v>
      </c>
      <c r="F1057" s="33" t="s">
        <v>4721</v>
      </c>
      <c r="G1057" s="31" t="s">
        <v>20</v>
      </c>
      <c r="H1057" s="34">
        <v>150000</v>
      </c>
      <c r="I1057" s="34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</row>
    <row r="1058" spans="1:41" s="35" customFormat="1" ht="19.5" customHeight="1">
      <c r="A1058" s="31">
        <f t="shared" si="16"/>
        <v>1049</v>
      </c>
      <c r="B1058" s="31" t="s">
        <v>2087</v>
      </c>
      <c r="C1058" s="32" t="s">
        <v>309</v>
      </c>
      <c r="D1058" s="32" t="s">
        <v>1313</v>
      </c>
      <c r="E1058" s="31" t="s">
        <v>930</v>
      </c>
      <c r="F1058" s="33" t="s">
        <v>4722</v>
      </c>
      <c r="G1058" s="31" t="s">
        <v>20</v>
      </c>
      <c r="H1058" s="34">
        <v>150000</v>
      </c>
      <c r="I1058" s="34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</row>
    <row r="1059" spans="1:41" s="35" customFormat="1" ht="19.5" customHeight="1">
      <c r="A1059" s="31">
        <f t="shared" si="16"/>
        <v>1050</v>
      </c>
      <c r="B1059" s="31" t="s">
        <v>2088</v>
      </c>
      <c r="C1059" s="32" t="s">
        <v>393</v>
      </c>
      <c r="D1059" s="32" t="s">
        <v>2089</v>
      </c>
      <c r="E1059" s="31" t="s">
        <v>932</v>
      </c>
      <c r="F1059" s="33" t="s">
        <v>4723</v>
      </c>
      <c r="G1059" s="31" t="s">
        <v>20</v>
      </c>
      <c r="H1059" s="34">
        <v>150000</v>
      </c>
      <c r="I1059" s="34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</row>
    <row r="1060" spans="1:41" s="35" customFormat="1" ht="19.5" customHeight="1">
      <c r="A1060" s="31">
        <f t="shared" si="16"/>
        <v>1051</v>
      </c>
      <c r="B1060" s="31" t="s">
        <v>2090</v>
      </c>
      <c r="C1060" s="32" t="s">
        <v>2091</v>
      </c>
      <c r="D1060" s="32" t="s">
        <v>76</v>
      </c>
      <c r="E1060" s="31" t="s">
        <v>2092</v>
      </c>
      <c r="F1060" s="33" t="s">
        <v>4724</v>
      </c>
      <c r="G1060" s="31" t="s">
        <v>20</v>
      </c>
      <c r="H1060" s="34">
        <v>150000</v>
      </c>
      <c r="I1060" s="34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</row>
    <row r="1061" spans="1:41" s="35" customFormat="1" ht="19.5" customHeight="1">
      <c r="A1061" s="31">
        <f t="shared" si="16"/>
        <v>1052</v>
      </c>
      <c r="B1061" s="31" t="s">
        <v>2093</v>
      </c>
      <c r="C1061" s="32" t="s">
        <v>30</v>
      </c>
      <c r="D1061" s="32" t="s">
        <v>2094</v>
      </c>
      <c r="E1061" s="31" t="s">
        <v>271</v>
      </c>
      <c r="F1061" s="33" t="s">
        <v>4725</v>
      </c>
      <c r="G1061" s="31" t="s">
        <v>20</v>
      </c>
      <c r="H1061" s="34">
        <v>150000</v>
      </c>
      <c r="I1061" s="34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</row>
    <row r="1062" spans="1:41" s="35" customFormat="1" ht="19.5" customHeight="1">
      <c r="A1062" s="31">
        <f t="shared" si="16"/>
        <v>1053</v>
      </c>
      <c r="B1062" s="31" t="s">
        <v>2095</v>
      </c>
      <c r="C1062" s="32" t="s">
        <v>2096</v>
      </c>
      <c r="D1062" s="32" t="s">
        <v>1707</v>
      </c>
      <c r="E1062" s="31" t="s">
        <v>2097</v>
      </c>
      <c r="F1062" s="33" t="s">
        <v>4726</v>
      </c>
      <c r="G1062" s="31" t="s">
        <v>20</v>
      </c>
      <c r="H1062" s="34">
        <v>150000</v>
      </c>
      <c r="I1062" s="34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</row>
    <row r="1063" spans="1:41" s="35" customFormat="1" ht="19.5" customHeight="1">
      <c r="A1063" s="31">
        <f t="shared" si="16"/>
        <v>1054</v>
      </c>
      <c r="B1063" s="31" t="s">
        <v>2098</v>
      </c>
      <c r="C1063" s="32" t="s">
        <v>2099</v>
      </c>
      <c r="D1063" s="32" t="s">
        <v>2100</v>
      </c>
      <c r="E1063" s="31" t="s">
        <v>109</v>
      </c>
      <c r="F1063" s="33" t="s">
        <v>4727</v>
      </c>
      <c r="G1063" s="31" t="s">
        <v>20</v>
      </c>
      <c r="H1063" s="34">
        <v>150000</v>
      </c>
      <c r="I1063" s="34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</row>
    <row r="1064" spans="1:41" s="35" customFormat="1" ht="19.5" customHeight="1">
      <c r="A1064" s="31">
        <f t="shared" si="16"/>
        <v>1055</v>
      </c>
      <c r="B1064" s="31" t="s">
        <v>2101</v>
      </c>
      <c r="C1064" s="32" t="s">
        <v>2102</v>
      </c>
      <c r="D1064" s="32" t="s">
        <v>1771</v>
      </c>
      <c r="E1064" s="31" t="s">
        <v>195</v>
      </c>
      <c r="F1064" s="33" t="s">
        <v>4728</v>
      </c>
      <c r="G1064" s="31" t="s">
        <v>20</v>
      </c>
      <c r="H1064" s="34">
        <v>150000</v>
      </c>
      <c r="I1064" s="34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</row>
    <row r="1065" spans="1:41" s="35" customFormat="1" ht="19.5" customHeight="1">
      <c r="A1065" s="31">
        <f t="shared" si="16"/>
        <v>1056</v>
      </c>
      <c r="B1065" s="31" t="s">
        <v>2103</v>
      </c>
      <c r="C1065" s="32" t="s">
        <v>2104</v>
      </c>
      <c r="D1065" s="32" t="s">
        <v>2105</v>
      </c>
      <c r="E1065" s="31" t="s">
        <v>88</v>
      </c>
      <c r="F1065" s="33" t="s">
        <v>4729</v>
      </c>
      <c r="G1065" s="31" t="s">
        <v>20</v>
      </c>
      <c r="H1065" s="34">
        <v>150000</v>
      </c>
      <c r="I1065" s="34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</row>
    <row r="1066" spans="1:41" s="35" customFormat="1" ht="19.5" customHeight="1">
      <c r="A1066" s="31">
        <f t="shared" si="16"/>
        <v>1057</v>
      </c>
      <c r="B1066" s="31" t="s">
        <v>2106</v>
      </c>
      <c r="C1066" s="32" t="s">
        <v>2107</v>
      </c>
      <c r="D1066" s="32" t="s">
        <v>87</v>
      </c>
      <c r="E1066" s="31" t="s">
        <v>841</v>
      </c>
      <c r="F1066" s="33" t="s">
        <v>4730</v>
      </c>
      <c r="G1066" s="31" t="s">
        <v>20</v>
      </c>
      <c r="H1066" s="34">
        <v>150000</v>
      </c>
      <c r="I1066" s="34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</row>
    <row r="1067" spans="1:41" s="35" customFormat="1" ht="19.5" customHeight="1">
      <c r="A1067" s="31">
        <f t="shared" si="16"/>
        <v>1058</v>
      </c>
      <c r="B1067" s="31" t="s">
        <v>2108</v>
      </c>
      <c r="C1067" s="32" t="s">
        <v>563</v>
      </c>
      <c r="D1067" s="32" t="s">
        <v>2109</v>
      </c>
      <c r="E1067" s="31" t="s">
        <v>841</v>
      </c>
      <c r="F1067" s="33" t="s">
        <v>4731</v>
      </c>
      <c r="G1067" s="31" t="s">
        <v>20</v>
      </c>
      <c r="H1067" s="34">
        <v>150000</v>
      </c>
      <c r="I1067" s="34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</row>
    <row r="1068" spans="1:41" s="35" customFormat="1" ht="19.5" customHeight="1">
      <c r="A1068" s="31">
        <f t="shared" si="16"/>
        <v>1059</v>
      </c>
      <c r="B1068" s="31" t="s">
        <v>2110</v>
      </c>
      <c r="C1068" s="32" t="s">
        <v>2111</v>
      </c>
      <c r="D1068" s="32" t="s">
        <v>223</v>
      </c>
      <c r="E1068" s="31" t="s">
        <v>1046</v>
      </c>
      <c r="F1068" s="33" t="s">
        <v>4732</v>
      </c>
      <c r="G1068" s="31" t="s">
        <v>20</v>
      </c>
      <c r="H1068" s="34">
        <v>150000</v>
      </c>
      <c r="I1068" s="34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</row>
    <row r="1069" spans="1:41" s="35" customFormat="1" ht="19.5" customHeight="1">
      <c r="A1069" s="31">
        <f t="shared" si="16"/>
        <v>1060</v>
      </c>
      <c r="B1069" s="31" t="s">
        <v>2112</v>
      </c>
      <c r="C1069" s="32" t="s">
        <v>235</v>
      </c>
      <c r="D1069" s="32" t="s">
        <v>76</v>
      </c>
      <c r="E1069" s="31" t="s">
        <v>1046</v>
      </c>
      <c r="F1069" s="33" t="s">
        <v>4733</v>
      </c>
      <c r="G1069" s="31" t="s">
        <v>20</v>
      </c>
      <c r="H1069" s="34">
        <v>150000</v>
      </c>
      <c r="I1069" s="34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  <c r="AH1069" s="28"/>
      <c r="AI1069" s="28"/>
      <c r="AJ1069" s="28"/>
      <c r="AK1069" s="28"/>
      <c r="AL1069" s="28"/>
      <c r="AM1069" s="28"/>
      <c r="AN1069" s="28"/>
      <c r="AO1069" s="28"/>
    </row>
    <row r="1070" spans="1:41" s="35" customFormat="1" ht="19.5" customHeight="1">
      <c r="A1070" s="31">
        <f t="shared" si="16"/>
        <v>1061</v>
      </c>
      <c r="B1070" s="31" t="s">
        <v>2113</v>
      </c>
      <c r="C1070" s="32" t="s">
        <v>2114</v>
      </c>
      <c r="D1070" s="32" t="s">
        <v>23</v>
      </c>
      <c r="E1070" s="31" t="s">
        <v>1046</v>
      </c>
      <c r="F1070" s="33" t="s">
        <v>4734</v>
      </c>
      <c r="G1070" s="31" t="s">
        <v>20</v>
      </c>
      <c r="H1070" s="34">
        <v>150000</v>
      </c>
      <c r="I1070" s="34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</row>
    <row r="1071" spans="1:41" s="35" customFormat="1" ht="19.5" customHeight="1">
      <c r="A1071" s="31">
        <f t="shared" si="16"/>
        <v>1062</v>
      </c>
      <c r="B1071" s="31" t="s">
        <v>2115</v>
      </c>
      <c r="C1071" s="32" t="s">
        <v>2116</v>
      </c>
      <c r="D1071" s="32" t="s">
        <v>806</v>
      </c>
      <c r="E1071" s="31" t="s">
        <v>28</v>
      </c>
      <c r="F1071" s="33" t="s">
        <v>4735</v>
      </c>
      <c r="G1071" s="31" t="s">
        <v>20</v>
      </c>
      <c r="H1071" s="34">
        <v>150000</v>
      </c>
      <c r="I1071" s="34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</row>
    <row r="1072" spans="1:41" s="35" customFormat="1" ht="19.5" customHeight="1">
      <c r="A1072" s="31">
        <f t="shared" si="16"/>
        <v>1063</v>
      </c>
      <c r="B1072" s="31" t="s">
        <v>2117</v>
      </c>
      <c r="C1072" s="32" t="s">
        <v>276</v>
      </c>
      <c r="D1072" s="32" t="s">
        <v>1172</v>
      </c>
      <c r="E1072" s="31" t="s">
        <v>28</v>
      </c>
      <c r="F1072" s="33" t="s">
        <v>4736</v>
      </c>
      <c r="G1072" s="31" t="s">
        <v>20</v>
      </c>
      <c r="H1072" s="34">
        <v>150000</v>
      </c>
      <c r="I1072" s="34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</row>
    <row r="1073" spans="1:41" s="35" customFormat="1" ht="19.5" customHeight="1">
      <c r="A1073" s="31">
        <f t="shared" si="16"/>
        <v>1064</v>
      </c>
      <c r="B1073" s="31" t="s">
        <v>2118</v>
      </c>
      <c r="C1073" s="32" t="s">
        <v>2119</v>
      </c>
      <c r="D1073" s="32" t="s">
        <v>481</v>
      </c>
      <c r="E1073" s="31" t="s">
        <v>896</v>
      </c>
      <c r="F1073" s="33" t="s">
        <v>4737</v>
      </c>
      <c r="G1073" s="31" t="s">
        <v>20</v>
      </c>
      <c r="H1073" s="34">
        <v>150000</v>
      </c>
      <c r="I1073" s="34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</row>
    <row r="1074" spans="1:41" s="35" customFormat="1" ht="19.5" customHeight="1">
      <c r="A1074" s="31">
        <f t="shared" si="16"/>
        <v>1065</v>
      </c>
      <c r="B1074" s="31" t="s">
        <v>2120</v>
      </c>
      <c r="C1074" s="32" t="s">
        <v>1415</v>
      </c>
      <c r="D1074" s="32" t="s">
        <v>108</v>
      </c>
      <c r="E1074" s="31" t="s">
        <v>818</v>
      </c>
      <c r="F1074" s="33" t="s">
        <v>4738</v>
      </c>
      <c r="G1074" s="31" t="s">
        <v>20</v>
      </c>
      <c r="H1074" s="34">
        <v>150000</v>
      </c>
      <c r="I1074" s="34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</row>
    <row r="1075" spans="1:41" s="35" customFormat="1" ht="19.5" customHeight="1">
      <c r="A1075" s="31">
        <f t="shared" si="16"/>
        <v>1066</v>
      </c>
      <c r="B1075" s="31" t="s">
        <v>2121</v>
      </c>
      <c r="C1075" s="32" t="s">
        <v>2122</v>
      </c>
      <c r="D1075" s="32" t="s">
        <v>1235</v>
      </c>
      <c r="E1075" s="31" t="s">
        <v>974</v>
      </c>
      <c r="F1075" s="33" t="s">
        <v>4739</v>
      </c>
      <c r="G1075" s="31" t="s">
        <v>20</v>
      </c>
      <c r="H1075" s="34">
        <v>150000</v>
      </c>
      <c r="I1075" s="34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</row>
    <row r="1076" spans="1:41" s="35" customFormat="1" ht="19.5" customHeight="1">
      <c r="A1076" s="31">
        <f t="shared" si="16"/>
        <v>1067</v>
      </c>
      <c r="B1076" s="31" t="s">
        <v>2123</v>
      </c>
      <c r="C1076" s="32" t="s">
        <v>2124</v>
      </c>
      <c r="D1076" s="32" t="s">
        <v>122</v>
      </c>
      <c r="E1076" s="31" t="s">
        <v>1459</v>
      </c>
      <c r="F1076" s="33" t="s">
        <v>4740</v>
      </c>
      <c r="G1076" s="31" t="s">
        <v>20</v>
      </c>
      <c r="H1076" s="34">
        <v>150000</v>
      </c>
      <c r="I1076" s="34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</row>
    <row r="1077" spans="1:41" s="35" customFormat="1" ht="19.5" customHeight="1">
      <c r="A1077" s="31">
        <f t="shared" si="16"/>
        <v>1068</v>
      </c>
      <c r="B1077" s="31" t="s">
        <v>2125</v>
      </c>
      <c r="C1077" s="32" t="s">
        <v>2126</v>
      </c>
      <c r="D1077" s="32" t="s">
        <v>91</v>
      </c>
      <c r="E1077" s="31" t="s">
        <v>1307</v>
      </c>
      <c r="F1077" s="33" t="s">
        <v>4741</v>
      </c>
      <c r="G1077" s="31" t="s">
        <v>20</v>
      </c>
      <c r="H1077" s="34">
        <v>150000</v>
      </c>
      <c r="I1077" s="34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</row>
    <row r="1078" spans="1:41" s="35" customFormat="1" ht="19.5" customHeight="1">
      <c r="A1078" s="31">
        <f t="shared" si="16"/>
        <v>1069</v>
      </c>
      <c r="B1078" s="31" t="s">
        <v>2127</v>
      </c>
      <c r="C1078" s="32" t="s">
        <v>1396</v>
      </c>
      <c r="D1078" s="32" t="s">
        <v>357</v>
      </c>
      <c r="E1078" s="31" t="s">
        <v>862</v>
      </c>
      <c r="F1078" s="33" t="s">
        <v>4742</v>
      </c>
      <c r="G1078" s="31" t="s">
        <v>20</v>
      </c>
      <c r="H1078" s="34">
        <v>150000</v>
      </c>
      <c r="I1078" s="34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</row>
    <row r="1079" spans="1:41" s="35" customFormat="1" ht="19.5" customHeight="1">
      <c r="A1079" s="31">
        <f t="shared" si="16"/>
        <v>1070</v>
      </c>
      <c r="B1079" s="31" t="s">
        <v>2128</v>
      </c>
      <c r="C1079" s="32" t="s">
        <v>2129</v>
      </c>
      <c r="D1079" s="32" t="s">
        <v>18</v>
      </c>
      <c r="E1079" s="31" t="s">
        <v>953</v>
      </c>
      <c r="F1079" s="33" t="s">
        <v>4743</v>
      </c>
      <c r="G1079" s="31" t="s">
        <v>20</v>
      </c>
      <c r="H1079" s="34">
        <v>150000</v>
      </c>
      <c r="I1079" s="34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</row>
    <row r="1080" spans="1:41" s="35" customFormat="1" ht="19.5" customHeight="1">
      <c r="A1080" s="31">
        <f t="shared" si="16"/>
        <v>1071</v>
      </c>
      <c r="B1080" s="31" t="s">
        <v>2130</v>
      </c>
      <c r="C1080" s="32" t="s">
        <v>1980</v>
      </c>
      <c r="D1080" s="32" t="s">
        <v>91</v>
      </c>
      <c r="E1080" s="31" t="s">
        <v>1868</v>
      </c>
      <c r="F1080" s="33" t="s">
        <v>4744</v>
      </c>
      <c r="G1080" s="31" t="s">
        <v>20</v>
      </c>
      <c r="H1080" s="34">
        <v>150000</v>
      </c>
      <c r="I1080" s="34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</row>
    <row r="1081" spans="1:41" s="35" customFormat="1" ht="19.5" customHeight="1">
      <c r="A1081" s="31">
        <f t="shared" si="16"/>
        <v>1072</v>
      </c>
      <c r="B1081" s="31" t="s">
        <v>2131</v>
      </c>
      <c r="C1081" s="32" t="s">
        <v>2132</v>
      </c>
      <c r="D1081" s="32" t="s">
        <v>91</v>
      </c>
      <c r="E1081" s="31" t="s">
        <v>1981</v>
      </c>
      <c r="F1081" s="33" t="s">
        <v>4745</v>
      </c>
      <c r="G1081" s="31" t="s">
        <v>20</v>
      </c>
      <c r="H1081" s="34">
        <v>150000</v>
      </c>
      <c r="I1081" s="34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</row>
    <row r="1082" spans="1:41" s="35" customFormat="1" ht="19.5" customHeight="1">
      <c r="A1082" s="31">
        <f t="shared" si="16"/>
        <v>1073</v>
      </c>
      <c r="B1082" s="31" t="s">
        <v>2133</v>
      </c>
      <c r="C1082" s="32" t="s">
        <v>2134</v>
      </c>
      <c r="D1082" s="32" t="s">
        <v>247</v>
      </c>
      <c r="E1082" s="31" t="s">
        <v>462</v>
      </c>
      <c r="F1082" s="33" t="s">
        <v>4746</v>
      </c>
      <c r="G1082" s="31" t="s">
        <v>20</v>
      </c>
      <c r="H1082" s="34">
        <v>150000</v>
      </c>
      <c r="I1082" s="34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</row>
    <row r="1083" spans="1:41" s="35" customFormat="1" ht="19.5" customHeight="1">
      <c r="A1083" s="31">
        <f t="shared" si="16"/>
        <v>1074</v>
      </c>
      <c r="B1083" s="31" t="s">
        <v>2135</v>
      </c>
      <c r="C1083" s="32" t="s">
        <v>2136</v>
      </c>
      <c r="D1083" s="32" t="s">
        <v>658</v>
      </c>
      <c r="E1083" s="31" t="s">
        <v>364</v>
      </c>
      <c r="F1083" s="33" t="s">
        <v>4747</v>
      </c>
      <c r="G1083" s="31" t="s">
        <v>20</v>
      </c>
      <c r="H1083" s="34">
        <v>150000</v>
      </c>
      <c r="I1083" s="34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</row>
    <row r="1084" spans="1:41" s="35" customFormat="1" ht="19.5" customHeight="1">
      <c r="A1084" s="31">
        <f t="shared" si="16"/>
        <v>1075</v>
      </c>
      <c r="B1084" s="31" t="s">
        <v>2137</v>
      </c>
      <c r="C1084" s="32" t="s">
        <v>2138</v>
      </c>
      <c r="D1084" s="32" t="s">
        <v>331</v>
      </c>
      <c r="E1084" s="31" t="s">
        <v>524</v>
      </c>
      <c r="F1084" s="33" t="s">
        <v>4748</v>
      </c>
      <c r="G1084" s="31" t="s">
        <v>20</v>
      </c>
      <c r="H1084" s="34">
        <v>150000</v>
      </c>
      <c r="I1084" s="34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</row>
    <row r="1085" spans="1:41" s="35" customFormat="1" ht="19.5" customHeight="1">
      <c r="A1085" s="31">
        <f t="shared" si="16"/>
        <v>1076</v>
      </c>
      <c r="B1085" s="31" t="s">
        <v>2139</v>
      </c>
      <c r="C1085" s="32" t="s">
        <v>280</v>
      </c>
      <c r="D1085" s="32" t="s">
        <v>91</v>
      </c>
      <c r="E1085" s="31" t="s">
        <v>63</v>
      </c>
      <c r="F1085" s="33" t="s">
        <v>4749</v>
      </c>
      <c r="G1085" s="31" t="s">
        <v>20</v>
      </c>
      <c r="H1085" s="34">
        <v>150000</v>
      </c>
      <c r="I1085" s="34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</row>
    <row r="1086" spans="1:41" s="35" customFormat="1" ht="19.5" customHeight="1">
      <c r="A1086" s="31">
        <f t="shared" si="16"/>
        <v>1077</v>
      </c>
      <c r="B1086" s="31" t="s">
        <v>2140</v>
      </c>
      <c r="C1086" s="32" t="s">
        <v>2141</v>
      </c>
      <c r="D1086" s="32" t="s">
        <v>503</v>
      </c>
      <c r="E1086" s="31" t="s">
        <v>63</v>
      </c>
      <c r="F1086" s="33" t="s">
        <v>4750</v>
      </c>
      <c r="G1086" s="31" t="s">
        <v>20</v>
      </c>
      <c r="H1086" s="34">
        <v>150000</v>
      </c>
      <c r="I1086" s="34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</row>
    <row r="1087" spans="1:41" s="35" customFormat="1" ht="19.5" customHeight="1">
      <c r="A1087" s="31">
        <f t="shared" si="16"/>
        <v>1078</v>
      </c>
      <c r="B1087" s="31" t="s">
        <v>2142</v>
      </c>
      <c r="C1087" s="32" t="s">
        <v>2076</v>
      </c>
      <c r="D1087" s="32" t="s">
        <v>424</v>
      </c>
      <c r="E1087" s="31" t="s">
        <v>257</v>
      </c>
      <c r="F1087" s="33" t="s">
        <v>4751</v>
      </c>
      <c r="G1087" s="31" t="s">
        <v>20</v>
      </c>
      <c r="H1087" s="34">
        <v>150000</v>
      </c>
      <c r="I1087" s="34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</row>
    <row r="1088" spans="1:41" s="35" customFormat="1" ht="19.5" customHeight="1">
      <c r="A1088" s="31">
        <f t="shared" si="16"/>
        <v>1079</v>
      </c>
      <c r="B1088" s="31" t="s">
        <v>2143</v>
      </c>
      <c r="C1088" s="32" t="s">
        <v>268</v>
      </c>
      <c r="D1088" s="32" t="s">
        <v>31</v>
      </c>
      <c r="E1088" s="31" t="s">
        <v>383</v>
      </c>
      <c r="F1088" s="33" t="s">
        <v>4752</v>
      </c>
      <c r="G1088" s="31" t="s">
        <v>20</v>
      </c>
      <c r="H1088" s="34">
        <v>150000</v>
      </c>
      <c r="I1088" s="34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</row>
    <row r="1089" spans="1:41" s="35" customFormat="1" ht="19.5" customHeight="1">
      <c r="A1089" s="31">
        <f t="shared" si="16"/>
        <v>1080</v>
      </c>
      <c r="B1089" s="31" t="s">
        <v>2144</v>
      </c>
      <c r="C1089" s="32" t="s">
        <v>1374</v>
      </c>
      <c r="D1089" s="32" t="s">
        <v>817</v>
      </c>
      <c r="E1089" s="31" t="s">
        <v>236</v>
      </c>
      <c r="F1089" s="33" t="s">
        <v>4753</v>
      </c>
      <c r="G1089" s="31" t="s">
        <v>20</v>
      </c>
      <c r="H1089" s="34">
        <v>150000</v>
      </c>
      <c r="I1089" s="34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</row>
    <row r="1090" spans="1:41" s="35" customFormat="1" ht="19.5" customHeight="1">
      <c r="A1090" s="31">
        <f t="shared" si="16"/>
        <v>1081</v>
      </c>
      <c r="B1090" s="31" t="s">
        <v>2145</v>
      </c>
      <c r="C1090" s="32" t="s">
        <v>2146</v>
      </c>
      <c r="D1090" s="32" t="s">
        <v>18</v>
      </c>
      <c r="E1090" s="31" t="s">
        <v>298</v>
      </c>
      <c r="F1090" s="33" t="s">
        <v>4754</v>
      </c>
      <c r="G1090" s="31" t="s">
        <v>20</v>
      </c>
      <c r="H1090" s="34">
        <v>150000</v>
      </c>
      <c r="I1090" s="34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</row>
    <row r="1091" spans="1:41" s="35" customFormat="1" ht="19.5" customHeight="1">
      <c r="A1091" s="31">
        <f t="shared" si="16"/>
        <v>1082</v>
      </c>
      <c r="B1091" s="31" t="s">
        <v>2147</v>
      </c>
      <c r="C1091" s="32" t="s">
        <v>30</v>
      </c>
      <c r="D1091" s="32" t="s">
        <v>424</v>
      </c>
      <c r="E1091" s="31" t="s">
        <v>181</v>
      </c>
      <c r="F1091" s="33" t="s">
        <v>4755</v>
      </c>
      <c r="G1091" s="31" t="s">
        <v>20</v>
      </c>
      <c r="H1091" s="34">
        <v>150000</v>
      </c>
      <c r="I1091" s="34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  <c r="AH1091" s="28"/>
      <c r="AI1091" s="28"/>
      <c r="AJ1091" s="28"/>
      <c r="AK1091" s="28"/>
      <c r="AL1091" s="28"/>
      <c r="AM1091" s="28"/>
      <c r="AN1091" s="28"/>
      <c r="AO1091" s="28"/>
    </row>
    <row r="1092" spans="1:41" s="35" customFormat="1" ht="19.5" customHeight="1">
      <c r="A1092" s="31">
        <f t="shared" si="16"/>
        <v>1083</v>
      </c>
      <c r="B1092" s="31" t="s">
        <v>2148</v>
      </c>
      <c r="C1092" s="32" t="s">
        <v>149</v>
      </c>
      <c r="D1092" s="32" t="s">
        <v>331</v>
      </c>
      <c r="E1092" s="31" t="s">
        <v>73</v>
      </c>
      <c r="F1092" s="33" t="s">
        <v>4756</v>
      </c>
      <c r="G1092" s="31" t="s">
        <v>20</v>
      </c>
      <c r="H1092" s="34">
        <v>150000</v>
      </c>
      <c r="I1092" s="34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</row>
    <row r="1093" spans="1:41" s="35" customFormat="1" ht="19.5" customHeight="1">
      <c r="A1093" s="31">
        <f t="shared" si="16"/>
        <v>1084</v>
      </c>
      <c r="B1093" s="31" t="s">
        <v>2149</v>
      </c>
      <c r="C1093" s="32" t="s">
        <v>513</v>
      </c>
      <c r="D1093" s="32" t="s">
        <v>226</v>
      </c>
      <c r="E1093" s="31" t="s">
        <v>102</v>
      </c>
      <c r="F1093" s="33" t="s">
        <v>4757</v>
      </c>
      <c r="G1093" s="31" t="s">
        <v>20</v>
      </c>
      <c r="H1093" s="34">
        <v>150000</v>
      </c>
      <c r="I1093" s="34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  <c r="AH1093" s="28"/>
      <c r="AI1093" s="28"/>
      <c r="AJ1093" s="28"/>
      <c r="AK1093" s="28"/>
      <c r="AL1093" s="28"/>
      <c r="AM1093" s="28"/>
      <c r="AN1093" s="28"/>
      <c r="AO1093" s="28"/>
    </row>
    <row r="1094" spans="1:41" s="35" customFormat="1" ht="19.5" customHeight="1">
      <c r="A1094" s="31">
        <f t="shared" si="16"/>
        <v>1085</v>
      </c>
      <c r="B1094" s="31" t="s">
        <v>2150</v>
      </c>
      <c r="C1094" s="32" t="s">
        <v>740</v>
      </c>
      <c r="D1094" s="32" t="s">
        <v>105</v>
      </c>
      <c r="E1094" s="31" t="s">
        <v>1006</v>
      </c>
      <c r="F1094" s="33" t="s">
        <v>4758</v>
      </c>
      <c r="G1094" s="31" t="s">
        <v>20</v>
      </c>
      <c r="H1094" s="34">
        <v>150000</v>
      </c>
      <c r="I1094" s="34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</row>
    <row r="1095" spans="1:41" s="35" customFormat="1" ht="19.5" customHeight="1">
      <c r="A1095" s="31">
        <f t="shared" si="16"/>
        <v>1086</v>
      </c>
      <c r="B1095" s="31" t="s">
        <v>2151</v>
      </c>
      <c r="C1095" s="32" t="s">
        <v>2152</v>
      </c>
      <c r="D1095" s="32" t="s">
        <v>72</v>
      </c>
      <c r="E1095" s="31" t="s">
        <v>1006</v>
      </c>
      <c r="F1095" s="33" t="s">
        <v>4759</v>
      </c>
      <c r="G1095" s="31" t="s">
        <v>20</v>
      </c>
      <c r="H1095" s="34">
        <v>150000</v>
      </c>
      <c r="I1095" s="34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</row>
    <row r="1096" spans="1:41" s="35" customFormat="1" ht="19.5" customHeight="1">
      <c r="A1096" s="31">
        <f t="shared" si="16"/>
        <v>1087</v>
      </c>
      <c r="B1096" s="31" t="s">
        <v>2153</v>
      </c>
      <c r="C1096" s="32" t="s">
        <v>30</v>
      </c>
      <c r="D1096" s="32" t="s">
        <v>511</v>
      </c>
      <c r="E1096" s="31" t="s">
        <v>1006</v>
      </c>
      <c r="F1096" s="33" t="s">
        <v>4760</v>
      </c>
      <c r="G1096" s="31" t="s">
        <v>20</v>
      </c>
      <c r="H1096" s="34">
        <v>150000</v>
      </c>
      <c r="I1096" s="34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</row>
    <row r="1097" spans="1:41" s="35" customFormat="1" ht="19.5" customHeight="1">
      <c r="A1097" s="31">
        <f t="shared" si="16"/>
        <v>1088</v>
      </c>
      <c r="B1097" s="31" t="s">
        <v>2154</v>
      </c>
      <c r="C1097" s="32" t="s">
        <v>2155</v>
      </c>
      <c r="D1097" s="32" t="s">
        <v>91</v>
      </c>
      <c r="E1097" s="31" t="s">
        <v>2156</v>
      </c>
      <c r="F1097" s="33" t="s">
        <v>4761</v>
      </c>
      <c r="G1097" s="31" t="s">
        <v>20</v>
      </c>
      <c r="H1097" s="34">
        <v>150000</v>
      </c>
      <c r="I1097" s="34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</row>
    <row r="1098" spans="1:41" s="35" customFormat="1" ht="19.5" customHeight="1">
      <c r="A1098" s="31">
        <f t="shared" si="16"/>
        <v>1089</v>
      </c>
      <c r="B1098" s="31" t="s">
        <v>2157</v>
      </c>
      <c r="C1098" s="32" t="s">
        <v>695</v>
      </c>
      <c r="D1098" s="32" t="s">
        <v>1567</v>
      </c>
      <c r="E1098" s="31" t="s">
        <v>932</v>
      </c>
      <c r="F1098" s="33" t="s">
        <v>4762</v>
      </c>
      <c r="G1098" s="31" t="s">
        <v>20</v>
      </c>
      <c r="H1098" s="34">
        <v>150000</v>
      </c>
      <c r="I1098" s="34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</row>
    <row r="1099" spans="1:41" s="35" customFormat="1" ht="19.5" customHeight="1">
      <c r="A1099" s="31">
        <f t="shared" si="16"/>
        <v>1090</v>
      </c>
      <c r="B1099" s="31" t="s">
        <v>2158</v>
      </c>
      <c r="C1099" s="32" t="s">
        <v>960</v>
      </c>
      <c r="D1099" s="32" t="s">
        <v>220</v>
      </c>
      <c r="E1099" s="31" t="s">
        <v>668</v>
      </c>
      <c r="F1099" s="33" t="s">
        <v>4763</v>
      </c>
      <c r="G1099" s="31" t="s">
        <v>20</v>
      </c>
      <c r="H1099" s="34">
        <v>150000</v>
      </c>
      <c r="I1099" s="34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</row>
    <row r="1100" spans="1:41" s="35" customFormat="1" ht="19.5" customHeight="1">
      <c r="A1100" s="31">
        <f t="shared" ref="A1100:A1163" si="17">+A1099+1</f>
        <v>1091</v>
      </c>
      <c r="B1100" s="31" t="s">
        <v>2159</v>
      </c>
      <c r="C1100" s="32" t="s">
        <v>2160</v>
      </c>
      <c r="D1100" s="32" t="s">
        <v>549</v>
      </c>
      <c r="E1100" s="31" t="s">
        <v>84</v>
      </c>
      <c r="F1100" s="33" t="s">
        <v>4764</v>
      </c>
      <c r="G1100" s="31" t="s">
        <v>20</v>
      </c>
      <c r="H1100" s="34">
        <v>150000</v>
      </c>
      <c r="I1100" s="34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</row>
    <row r="1101" spans="1:41" s="35" customFormat="1" ht="19.5" customHeight="1">
      <c r="A1101" s="31">
        <f t="shared" si="17"/>
        <v>1092</v>
      </c>
      <c r="B1101" s="31" t="s">
        <v>2161</v>
      </c>
      <c r="C1101" s="32" t="s">
        <v>439</v>
      </c>
      <c r="D1101" s="32" t="s">
        <v>2162</v>
      </c>
      <c r="E1101" s="31" t="s">
        <v>84</v>
      </c>
      <c r="F1101" s="33" t="s">
        <v>4765</v>
      </c>
      <c r="G1101" s="31" t="s">
        <v>20</v>
      </c>
      <c r="H1101" s="34">
        <v>150000</v>
      </c>
      <c r="I1101" s="34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</row>
    <row r="1102" spans="1:41" s="35" customFormat="1" ht="19.5" customHeight="1">
      <c r="A1102" s="31">
        <f t="shared" si="17"/>
        <v>1093</v>
      </c>
      <c r="B1102" s="31" t="s">
        <v>2163</v>
      </c>
      <c r="C1102" s="32" t="s">
        <v>1268</v>
      </c>
      <c r="D1102" s="32" t="s">
        <v>2164</v>
      </c>
      <c r="E1102" s="31" t="s">
        <v>342</v>
      </c>
      <c r="F1102" s="33" t="s">
        <v>4766</v>
      </c>
      <c r="G1102" s="31" t="s">
        <v>20</v>
      </c>
      <c r="H1102" s="34">
        <v>150000</v>
      </c>
      <c r="I1102" s="34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</row>
    <row r="1103" spans="1:41" s="35" customFormat="1" ht="19.5" customHeight="1">
      <c r="A1103" s="31">
        <f t="shared" si="17"/>
        <v>1094</v>
      </c>
      <c r="B1103" s="31" t="s">
        <v>2165</v>
      </c>
      <c r="C1103" s="32" t="s">
        <v>1125</v>
      </c>
      <c r="D1103" s="32" t="s">
        <v>2166</v>
      </c>
      <c r="E1103" s="31" t="s">
        <v>372</v>
      </c>
      <c r="F1103" s="33" t="s">
        <v>4767</v>
      </c>
      <c r="G1103" s="31" t="s">
        <v>20</v>
      </c>
      <c r="H1103" s="34">
        <v>150000</v>
      </c>
      <c r="I1103" s="34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</row>
    <row r="1104" spans="1:41" s="35" customFormat="1" ht="19.5" customHeight="1">
      <c r="A1104" s="31">
        <f t="shared" si="17"/>
        <v>1095</v>
      </c>
      <c r="B1104" s="31" t="s">
        <v>2167</v>
      </c>
      <c r="C1104" s="32" t="s">
        <v>2084</v>
      </c>
      <c r="D1104" s="32" t="s">
        <v>226</v>
      </c>
      <c r="E1104" s="31" t="s">
        <v>84</v>
      </c>
      <c r="F1104" s="33" t="s">
        <v>4768</v>
      </c>
      <c r="G1104" s="31" t="s">
        <v>20</v>
      </c>
      <c r="H1104" s="34">
        <v>150000</v>
      </c>
      <c r="I1104" s="34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</row>
    <row r="1105" spans="1:41" s="35" customFormat="1" ht="19.5" customHeight="1">
      <c r="A1105" s="31">
        <f t="shared" si="17"/>
        <v>1096</v>
      </c>
      <c r="B1105" s="31" t="s">
        <v>2168</v>
      </c>
      <c r="C1105" s="32" t="s">
        <v>334</v>
      </c>
      <c r="D1105" s="32" t="s">
        <v>698</v>
      </c>
      <c r="E1105" s="31" t="s">
        <v>668</v>
      </c>
      <c r="F1105" s="33" t="s">
        <v>4769</v>
      </c>
      <c r="G1105" s="31" t="s">
        <v>20</v>
      </c>
      <c r="H1105" s="34">
        <v>150000</v>
      </c>
      <c r="I1105" s="34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</row>
    <row r="1106" spans="1:41" s="35" customFormat="1" ht="19.5" customHeight="1">
      <c r="A1106" s="31">
        <f t="shared" si="17"/>
        <v>1097</v>
      </c>
      <c r="B1106" s="31" t="s">
        <v>2169</v>
      </c>
      <c r="C1106" s="32" t="s">
        <v>146</v>
      </c>
      <c r="D1106" s="32" t="s">
        <v>203</v>
      </c>
      <c r="E1106" s="31" t="s">
        <v>668</v>
      </c>
      <c r="F1106" s="33" t="s">
        <v>4770</v>
      </c>
      <c r="G1106" s="31" t="s">
        <v>20</v>
      </c>
      <c r="H1106" s="34">
        <v>150000</v>
      </c>
      <c r="I1106" s="34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</row>
    <row r="1107" spans="1:41" s="35" customFormat="1" ht="19.5" customHeight="1">
      <c r="A1107" s="31">
        <f t="shared" si="17"/>
        <v>1098</v>
      </c>
      <c r="B1107" s="31" t="s">
        <v>2170</v>
      </c>
      <c r="C1107" s="32" t="s">
        <v>330</v>
      </c>
      <c r="D1107" s="32" t="s">
        <v>87</v>
      </c>
      <c r="E1107" s="31" t="s">
        <v>150</v>
      </c>
      <c r="F1107" s="33" t="s">
        <v>4771</v>
      </c>
      <c r="G1107" s="31" t="s">
        <v>20</v>
      </c>
      <c r="H1107" s="34">
        <v>150000</v>
      </c>
      <c r="I1107" s="34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</row>
    <row r="1108" spans="1:41" s="35" customFormat="1" ht="19.5" customHeight="1">
      <c r="A1108" s="31">
        <f t="shared" si="17"/>
        <v>1099</v>
      </c>
      <c r="B1108" s="31" t="s">
        <v>2171</v>
      </c>
      <c r="C1108" s="32" t="s">
        <v>1264</v>
      </c>
      <c r="D1108" s="32" t="s">
        <v>1815</v>
      </c>
      <c r="E1108" s="31" t="s">
        <v>942</v>
      </c>
      <c r="F1108" s="33" t="s">
        <v>4772</v>
      </c>
      <c r="G1108" s="31" t="s">
        <v>20</v>
      </c>
      <c r="H1108" s="34">
        <v>150000</v>
      </c>
      <c r="I1108" s="34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</row>
    <row r="1109" spans="1:41" s="35" customFormat="1" ht="19.5" customHeight="1">
      <c r="A1109" s="31">
        <f t="shared" si="17"/>
        <v>1100</v>
      </c>
      <c r="B1109" s="31" t="s">
        <v>2172</v>
      </c>
      <c r="C1109" s="32" t="s">
        <v>845</v>
      </c>
      <c r="D1109" s="32" t="s">
        <v>91</v>
      </c>
      <c r="E1109" s="31" t="s">
        <v>233</v>
      </c>
      <c r="F1109" s="33" t="s">
        <v>4773</v>
      </c>
      <c r="G1109" s="31" t="s">
        <v>20</v>
      </c>
      <c r="H1109" s="34">
        <v>150000</v>
      </c>
      <c r="I1109" s="34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</row>
    <row r="1110" spans="1:41" s="35" customFormat="1" ht="19.5" customHeight="1">
      <c r="A1110" s="31">
        <f t="shared" si="17"/>
        <v>1101</v>
      </c>
      <c r="B1110" s="31" t="s">
        <v>2173</v>
      </c>
      <c r="C1110" s="32" t="s">
        <v>868</v>
      </c>
      <c r="D1110" s="32" t="s">
        <v>725</v>
      </c>
      <c r="E1110" s="31" t="s">
        <v>42</v>
      </c>
      <c r="F1110" s="33" t="s">
        <v>4774</v>
      </c>
      <c r="G1110" s="31" t="s">
        <v>20</v>
      </c>
      <c r="H1110" s="34">
        <v>150000</v>
      </c>
      <c r="I1110" s="34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</row>
    <row r="1111" spans="1:41" s="35" customFormat="1" ht="19.5" customHeight="1">
      <c r="A1111" s="31">
        <f t="shared" si="17"/>
        <v>1102</v>
      </c>
      <c r="B1111" s="31" t="s">
        <v>2174</v>
      </c>
      <c r="C1111" s="32" t="s">
        <v>436</v>
      </c>
      <c r="D1111" s="32" t="s">
        <v>630</v>
      </c>
      <c r="E1111" s="31" t="s">
        <v>204</v>
      </c>
      <c r="F1111" s="33" t="s">
        <v>4775</v>
      </c>
      <c r="G1111" s="31" t="s">
        <v>20</v>
      </c>
      <c r="H1111" s="34">
        <v>150000</v>
      </c>
      <c r="I1111" s="34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28"/>
    </row>
    <row r="1112" spans="1:41" s="35" customFormat="1" ht="19.5" customHeight="1">
      <c r="A1112" s="31">
        <f t="shared" si="17"/>
        <v>1103</v>
      </c>
      <c r="B1112" s="31" t="s">
        <v>2175</v>
      </c>
      <c r="C1112" s="32" t="s">
        <v>2009</v>
      </c>
      <c r="D1112" s="32" t="s">
        <v>108</v>
      </c>
      <c r="E1112" s="31" t="s">
        <v>36</v>
      </c>
      <c r="F1112" s="33" t="s">
        <v>4776</v>
      </c>
      <c r="G1112" s="31" t="s">
        <v>20</v>
      </c>
      <c r="H1112" s="34">
        <v>150000</v>
      </c>
      <c r="I1112" s="34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</row>
    <row r="1113" spans="1:41" s="35" customFormat="1" ht="19.5" customHeight="1">
      <c r="A1113" s="31">
        <f t="shared" si="17"/>
        <v>1104</v>
      </c>
      <c r="B1113" s="31" t="s">
        <v>2176</v>
      </c>
      <c r="C1113" s="32" t="s">
        <v>327</v>
      </c>
      <c r="D1113" s="32" t="s">
        <v>58</v>
      </c>
      <c r="E1113" s="31" t="s">
        <v>2177</v>
      </c>
      <c r="F1113" s="33" t="s">
        <v>4777</v>
      </c>
      <c r="G1113" s="31" t="s">
        <v>20</v>
      </c>
      <c r="H1113" s="34">
        <v>150000</v>
      </c>
      <c r="I1113" s="34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</row>
    <row r="1114" spans="1:41" s="35" customFormat="1" ht="19.5" customHeight="1">
      <c r="A1114" s="31">
        <f t="shared" si="17"/>
        <v>1105</v>
      </c>
      <c r="B1114" s="31" t="s">
        <v>2178</v>
      </c>
      <c r="C1114" s="32" t="s">
        <v>2179</v>
      </c>
      <c r="D1114" s="32" t="s">
        <v>203</v>
      </c>
      <c r="E1114" s="31" t="s">
        <v>896</v>
      </c>
      <c r="F1114" s="33" t="s">
        <v>4778</v>
      </c>
      <c r="G1114" s="31" t="s">
        <v>20</v>
      </c>
      <c r="H1114" s="34">
        <v>150000</v>
      </c>
      <c r="I1114" s="34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</row>
    <row r="1115" spans="1:41" s="35" customFormat="1" ht="19.5" customHeight="1">
      <c r="A1115" s="31">
        <f t="shared" si="17"/>
        <v>1106</v>
      </c>
      <c r="B1115" s="31" t="s">
        <v>2180</v>
      </c>
      <c r="C1115" s="32" t="s">
        <v>593</v>
      </c>
      <c r="D1115" s="32" t="s">
        <v>2181</v>
      </c>
      <c r="E1115" s="31" t="s">
        <v>974</v>
      </c>
      <c r="F1115" s="33" t="s">
        <v>4779</v>
      </c>
      <c r="G1115" s="31" t="s">
        <v>20</v>
      </c>
      <c r="H1115" s="34">
        <v>150000</v>
      </c>
      <c r="I1115" s="34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</row>
    <row r="1116" spans="1:41" s="35" customFormat="1" ht="19.5" customHeight="1">
      <c r="A1116" s="31">
        <f t="shared" si="17"/>
        <v>1107</v>
      </c>
      <c r="B1116" s="31" t="s">
        <v>2182</v>
      </c>
      <c r="C1116" s="32" t="s">
        <v>1766</v>
      </c>
      <c r="D1116" s="32" t="s">
        <v>405</v>
      </c>
      <c r="E1116" s="31" t="s">
        <v>974</v>
      </c>
      <c r="F1116" s="33" t="s">
        <v>4780</v>
      </c>
      <c r="G1116" s="31" t="s">
        <v>20</v>
      </c>
      <c r="H1116" s="34">
        <v>150000</v>
      </c>
      <c r="I1116" s="34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</row>
    <row r="1117" spans="1:41" s="35" customFormat="1" ht="19.5" customHeight="1">
      <c r="A1117" s="31">
        <f t="shared" si="17"/>
        <v>1108</v>
      </c>
      <c r="B1117" s="31" t="s">
        <v>2183</v>
      </c>
      <c r="C1117" s="32" t="s">
        <v>2184</v>
      </c>
      <c r="D1117" s="32" t="s">
        <v>398</v>
      </c>
      <c r="E1117" s="31" t="s">
        <v>858</v>
      </c>
      <c r="F1117" s="33" t="s">
        <v>4781</v>
      </c>
      <c r="G1117" s="31" t="s">
        <v>20</v>
      </c>
      <c r="H1117" s="34">
        <v>150000</v>
      </c>
      <c r="I1117" s="34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</row>
    <row r="1118" spans="1:41" s="35" customFormat="1" ht="19.5" customHeight="1">
      <c r="A1118" s="31">
        <f t="shared" si="17"/>
        <v>1109</v>
      </c>
      <c r="B1118" s="31" t="s">
        <v>2185</v>
      </c>
      <c r="C1118" s="32" t="s">
        <v>83</v>
      </c>
      <c r="D1118" s="32" t="s">
        <v>141</v>
      </c>
      <c r="E1118" s="31" t="s">
        <v>313</v>
      </c>
      <c r="F1118" s="33" t="s">
        <v>4782</v>
      </c>
      <c r="G1118" s="31" t="s">
        <v>20</v>
      </c>
      <c r="H1118" s="34">
        <v>150000</v>
      </c>
      <c r="I1118" s="34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  <c r="AH1118" s="28"/>
      <c r="AI1118" s="28"/>
      <c r="AJ1118" s="28"/>
      <c r="AK1118" s="28"/>
      <c r="AL1118" s="28"/>
      <c r="AM1118" s="28"/>
      <c r="AN1118" s="28"/>
      <c r="AO1118" s="28"/>
    </row>
    <row r="1119" spans="1:41" s="35" customFormat="1" ht="19.5" customHeight="1">
      <c r="A1119" s="31">
        <f t="shared" si="17"/>
        <v>1110</v>
      </c>
      <c r="B1119" s="31" t="s">
        <v>2186</v>
      </c>
      <c r="C1119" s="32" t="s">
        <v>2187</v>
      </c>
      <c r="D1119" s="32" t="s">
        <v>1815</v>
      </c>
      <c r="E1119" s="31" t="s">
        <v>132</v>
      </c>
      <c r="F1119" s="33" t="s">
        <v>4783</v>
      </c>
      <c r="G1119" s="31" t="s">
        <v>20</v>
      </c>
      <c r="H1119" s="34">
        <v>150000</v>
      </c>
      <c r="I1119" s="34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28"/>
    </row>
    <row r="1120" spans="1:41" s="35" customFormat="1" ht="19.5" customHeight="1">
      <c r="A1120" s="31">
        <f t="shared" si="17"/>
        <v>1111</v>
      </c>
      <c r="B1120" s="31" t="s">
        <v>2188</v>
      </c>
      <c r="C1120" s="32" t="s">
        <v>2189</v>
      </c>
      <c r="D1120" s="32" t="s">
        <v>76</v>
      </c>
      <c r="E1120" s="31" t="s">
        <v>1459</v>
      </c>
      <c r="F1120" s="33" t="s">
        <v>4784</v>
      </c>
      <c r="G1120" s="31" t="s">
        <v>20</v>
      </c>
      <c r="H1120" s="34">
        <v>150000</v>
      </c>
      <c r="I1120" s="34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28"/>
      <c r="AF1120" s="28"/>
      <c r="AG1120" s="28"/>
      <c r="AH1120" s="28"/>
      <c r="AI1120" s="28"/>
      <c r="AJ1120" s="28"/>
      <c r="AK1120" s="28"/>
      <c r="AL1120" s="28"/>
      <c r="AM1120" s="28"/>
      <c r="AN1120" s="28"/>
      <c r="AO1120" s="28"/>
    </row>
    <row r="1121" spans="1:41" s="35" customFormat="1" ht="19.5" customHeight="1">
      <c r="A1121" s="31">
        <f t="shared" si="17"/>
        <v>1112</v>
      </c>
      <c r="B1121" s="31" t="s">
        <v>2190</v>
      </c>
      <c r="C1121" s="32" t="s">
        <v>2191</v>
      </c>
      <c r="D1121" s="32" t="s">
        <v>194</v>
      </c>
      <c r="E1121" s="31" t="s">
        <v>818</v>
      </c>
      <c r="F1121" s="33" t="s">
        <v>4785</v>
      </c>
      <c r="G1121" s="31" t="s">
        <v>20</v>
      </c>
      <c r="H1121" s="34">
        <v>150000</v>
      </c>
      <c r="I1121" s="34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28"/>
      <c r="AF1121" s="28"/>
      <c r="AG1121" s="28"/>
      <c r="AH1121" s="28"/>
      <c r="AI1121" s="28"/>
      <c r="AJ1121" s="28"/>
      <c r="AK1121" s="28"/>
      <c r="AL1121" s="28"/>
      <c r="AM1121" s="28"/>
      <c r="AN1121" s="28"/>
      <c r="AO1121" s="28"/>
    </row>
    <row r="1122" spans="1:41" s="35" customFormat="1" ht="19.5" customHeight="1">
      <c r="A1122" s="31">
        <f t="shared" si="17"/>
        <v>1113</v>
      </c>
      <c r="B1122" s="31" t="s">
        <v>2192</v>
      </c>
      <c r="C1122" s="32" t="s">
        <v>2193</v>
      </c>
      <c r="D1122" s="32" t="s">
        <v>806</v>
      </c>
      <c r="E1122" s="31" t="s">
        <v>2194</v>
      </c>
      <c r="F1122" s="33" t="s">
        <v>4786</v>
      </c>
      <c r="G1122" s="31" t="s">
        <v>20</v>
      </c>
      <c r="H1122" s="34">
        <v>150000</v>
      </c>
      <c r="I1122" s="34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8"/>
      <c r="AL1122" s="28"/>
      <c r="AM1122" s="28"/>
      <c r="AN1122" s="28"/>
      <c r="AO1122" s="28"/>
    </row>
    <row r="1123" spans="1:41" s="35" customFormat="1" ht="19.5" customHeight="1">
      <c r="A1123" s="31">
        <f t="shared" si="17"/>
        <v>1114</v>
      </c>
      <c r="B1123" s="31" t="s">
        <v>2195</v>
      </c>
      <c r="C1123" s="32" t="s">
        <v>30</v>
      </c>
      <c r="D1123" s="32" t="s">
        <v>424</v>
      </c>
      <c r="E1123" s="31" t="s">
        <v>421</v>
      </c>
      <c r="F1123" s="33" t="s">
        <v>4787</v>
      </c>
      <c r="G1123" s="31" t="s">
        <v>20</v>
      </c>
      <c r="H1123" s="34">
        <v>150000</v>
      </c>
      <c r="I1123" s="34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  <c r="AH1123" s="28"/>
      <c r="AI1123" s="28"/>
      <c r="AJ1123" s="28"/>
      <c r="AK1123" s="28"/>
      <c r="AL1123" s="28"/>
      <c r="AM1123" s="28"/>
      <c r="AN1123" s="28"/>
      <c r="AO1123" s="28"/>
    </row>
    <row r="1124" spans="1:41" s="35" customFormat="1" ht="19.5" customHeight="1">
      <c r="A1124" s="31">
        <f t="shared" si="17"/>
        <v>1115</v>
      </c>
      <c r="B1124" s="31" t="s">
        <v>2196</v>
      </c>
      <c r="C1124" s="32" t="s">
        <v>30</v>
      </c>
      <c r="D1124" s="32" t="s">
        <v>424</v>
      </c>
      <c r="E1124" s="31" t="s">
        <v>291</v>
      </c>
      <c r="F1124" s="33" t="s">
        <v>4788</v>
      </c>
      <c r="G1124" s="31" t="s">
        <v>20</v>
      </c>
      <c r="H1124" s="34">
        <v>150000</v>
      </c>
      <c r="I1124" s="34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8"/>
      <c r="AL1124" s="28"/>
      <c r="AM1124" s="28"/>
      <c r="AN1124" s="28"/>
      <c r="AO1124" s="28"/>
    </row>
    <row r="1125" spans="1:41" s="35" customFormat="1" ht="19.5" customHeight="1">
      <c r="A1125" s="31">
        <f t="shared" si="17"/>
        <v>1116</v>
      </c>
      <c r="B1125" s="31" t="s">
        <v>2197</v>
      </c>
      <c r="C1125" s="32" t="s">
        <v>30</v>
      </c>
      <c r="D1125" s="32" t="s">
        <v>184</v>
      </c>
      <c r="E1125" s="31" t="s">
        <v>517</v>
      </c>
      <c r="F1125" s="33" t="s">
        <v>4789</v>
      </c>
      <c r="G1125" s="31" t="s">
        <v>20</v>
      </c>
      <c r="H1125" s="34">
        <v>150000</v>
      </c>
      <c r="I1125" s="34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  <c r="AH1125" s="28"/>
      <c r="AI1125" s="28"/>
      <c r="AJ1125" s="28"/>
      <c r="AK1125" s="28"/>
      <c r="AL1125" s="28"/>
      <c r="AM1125" s="28"/>
      <c r="AN1125" s="28"/>
      <c r="AO1125" s="28"/>
    </row>
    <row r="1126" spans="1:41" s="35" customFormat="1" ht="19.5" customHeight="1">
      <c r="A1126" s="31">
        <f t="shared" si="17"/>
        <v>1117</v>
      </c>
      <c r="B1126" s="31" t="s">
        <v>2198</v>
      </c>
      <c r="C1126" s="32" t="s">
        <v>2199</v>
      </c>
      <c r="D1126" s="32" t="s">
        <v>1557</v>
      </c>
      <c r="E1126" s="31" t="s">
        <v>517</v>
      </c>
      <c r="F1126" s="33" t="s">
        <v>4790</v>
      </c>
      <c r="G1126" s="31" t="s">
        <v>20</v>
      </c>
      <c r="H1126" s="34">
        <v>150000</v>
      </c>
      <c r="I1126" s="34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8"/>
      <c r="AL1126" s="28"/>
      <c r="AM1126" s="28"/>
      <c r="AN1126" s="28"/>
      <c r="AO1126" s="28"/>
    </row>
    <row r="1127" spans="1:41" s="35" customFormat="1" ht="19.5" customHeight="1">
      <c r="A1127" s="31">
        <f t="shared" si="17"/>
        <v>1118</v>
      </c>
      <c r="B1127" s="31" t="s">
        <v>2200</v>
      </c>
      <c r="C1127" s="32" t="s">
        <v>1008</v>
      </c>
      <c r="D1127" s="32" t="s">
        <v>582</v>
      </c>
      <c r="E1127" s="31" t="s">
        <v>517</v>
      </c>
      <c r="F1127" s="33" t="s">
        <v>4791</v>
      </c>
      <c r="G1127" s="31" t="s">
        <v>20</v>
      </c>
      <c r="H1127" s="34">
        <v>150000</v>
      </c>
      <c r="I1127" s="34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  <c r="AH1127" s="28"/>
      <c r="AI1127" s="28"/>
      <c r="AJ1127" s="28"/>
      <c r="AK1127" s="28"/>
      <c r="AL1127" s="28"/>
      <c r="AM1127" s="28"/>
      <c r="AN1127" s="28"/>
      <c r="AO1127" s="28"/>
    </row>
    <row r="1128" spans="1:41" s="35" customFormat="1" ht="19.5" customHeight="1">
      <c r="A1128" s="31">
        <f t="shared" si="17"/>
        <v>1119</v>
      </c>
      <c r="B1128" s="31" t="s">
        <v>2201</v>
      </c>
      <c r="C1128" s="32" t="s">
        <v>684</v>
      </c>
      <c r="D1128" s="32" t="s">
        <v>27</v>
      </c>
      <c r="E1128" s="31" t="s">
        <v>642</v>
      </c>
      <c r="F1128" s="33" t="s">
        <v>4792</v>
      </c>
      <c r="G1128" s="31" t="s">
        <v>20</v>
      </c>
      <c r="H1128" s="34">
        <v>150000</v>
      </c>
      <c r="I1128" s="34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  <c r="AH1128" s="28"/>
      <c r="AI1128" s="28"/>
      <c r="AJ1128" s="28"/>
      <c r="AK1128" s="28"/>
      <c r="AL1128" s="28"/>
      <c r="AM1128" s="28"/>
      <c r="AN1128" s="28"/>
      <c r="AO1128" s="28"/>
    </row>
    <row r="1129" spans="1:41" s="35" customFormat="1" ht="19.5" customHeight="1">
      <c r="A1129" s="31">
        <f t="shared" si="17"/>
        <v>1120</v>
      </c>
      <c r="B1129" s="31" t="s">
        <v>2202</v>
      </c>
      <c r="C1129" s="32" t="s">
        <v>999</v>
      </c>
      <c r="D1129" s="32" t="s">
        <v>76</v>
      </c>
      <c r="E1129" s="31" t="s">
        <v>642</v>
      </c>
      <c r="F1129" s="33" t="s">
        <v>4793</v>
      </c>
      <c r="G1129" s="31" t="s">
        <v>20</v>
      </c>
      <c r="H1129" s="34">
        <v>150000</v>
      </c>
      <c r="I1129" s="34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  <c r="AH1129" s="28"/>
      <c r="AI1129" s="28"/>
      <c r="AJ1129" s="28"/>
      <c r="AK1129" s="28"/>
      <c r="AL1129" s="28"/>
      <c r="AM1129" s="28"/>
      <c r="AN1129" s="28"/>
      <c r="AO1129" s="28"/>
    </row>
    <row r="1130" spans="1:41" s="35" customFormat="1" ht="19.5" customHeight="1">
      <c r="A1130" s="31">
        <f t="shared" si="17"/>
        <v>1121</v>
      </c>
      <c r="B1130" s="31" t="s">
        <v>2203</v>
      </c>
      <c r="C1130" s="32" t="s">
        <v>740</v>
      </c>
      <c r="D1130" s="32" t="s">
        <v>1749</v>
      </c>
      <c r="E1130" s="31" t="s">
        <v>953</v>
      </c>
      <c r="F1130" s="33" t="s">
        <v>4794</v>
      </c>
      <c r="G1130" s="31" t="s">
        <v>20</v>
      </c>
      <c r="H1130" s="34">
        <v>150000</v>
      </c>
      <c r="I1130" s="34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  <c r="AH1130" s="28"/>
      <c r="AI1130" s="28"/>
      <c r="AJ1130" s="28"/>
      <c r="AK1130" s="28"/>
      <c r="AL1130" s="28"/>
      <c r="AM1130" s="28"/>
      <c r="AN1130" s="28"/>
      <c r="AO1130" s="28"/>
    </row>
    <row r="1131" spans="1:41" s="35" customFormat="1" ht="19.5" customHeight="1">
      <c r="A1131" s="31">
        <f t="shared" si="17"/>
        <v>1122</v>
      </c>
      <c r="B1131" s="31" t="s">
        <v>2204</v>
      </c>
      <c r="C1131" s="32" t="s">
        <v>560</v>
      </c>
      <c r="D1131" s="32" t="s">
        <v>2205</v>
      </c>
      <c r="E1131" s="31" t="s">
        <v>500</v>
      </c>
      <c r="F1131" s="33" t="s">
        <v>4795</v>
      </c>
      <c r="G1131" s="31" t="s">
        <v>20</v>
      </c>
      <c r="H1131" s="34">
        <v>150000</v>
      </c>
      <c r="I1131" s="34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  <c r="AH1131" s="28"/>
      <c r="AI1131" s="28"/>
      <c r="AJ1131" s="28"/>
      <c r="AK1131" s="28"/>
      <c r="AL1131" s="28"/>
      <c r="AM1131" s="28"/>
      <c r="AN1131" s="28"/>
      <c r="AO1131" s="28"/>
    </row>
    <row r="1132" spans="1:41" s="35" customFormat="1" ht="19.5" customHeight="1">
      <c r="A1132" s="31">
        <f t="shared" si="17"/>
        <v>1123</v>
      </c>
      <c r="B1132" s="31" t="s">
        <v>2206</v>
      </c>
      <c r="C1132" s="32" t="s">
        <v>149</v>
      </c>
      <c r="D1132" s="32" t="s">
        <v>91</v>
      </c>
      <c r="E1132" s="31" t="s">
        <v>716</v>
      </c>
      <c r="F1132" s="33" t="s">
        <v>4796</v>
      </c>
      <c r="G1132" s="31" t="s">
        <v>20</v>
      </c>
      <c r="H1132" s="34">
        <v>150000</v>
      </c>
      <c r="I1132" s="34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/>
      <c r="AI1132" s="28"/>
      <c r="AJ1132" s="28"/>
      <c r="AK1132" s="28"/>
      <c r="AL1132" s="28"/>
      <c r="AM1132" s="28"/>
      <c r="AN1132" s="28"/>
      <c r="AO1132" s="28"/>
    </row>
    <row r="1133" spans="1:41" s="35" customFormat="1" ht="19.5" customHeight="1">
      <c r="A1133" s="31">
        <f t="shared" si="17"/>
        <v>1124</v>
      </c>
      <c r="B1133" s="31" t="s">
        <v>2207</v>
      </c>
      <c r="C1133" s="32" t="s">
        <v>2208</v>
      </c>
      <c r="D1133" s="32" t="s">
        <v>503</v>
      </c>
      <c r="E1133" s="31" t="s">
        <v>862</v>
      </c>
      <c r="F1133" s="33" t="s">
        <v>4797</v>
      </c>
      <c r="G1133" s="31" t="s">
        <v>20</v>
      </c>
      <c r="H1133" s="34">
        <v>150000</v>
      </c>
      <c r="I1133" s="34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  <c r="AH1133" s="28"/>
      <c r="AI1133" s="28"/>
      <c r="AJ1133" s="28"/>
      <c r="AK1133" s="28"/>
      <c r="AL1133" s="28"/>
      <c r="AM1133" s="28"/>
      <c r="AN1133" s="28"/>
      <c r="AO1133" s="28"/>
    </row>
    <row r="1134" spans="1:41" s="35" customFormat="1" ht="19.5" customHeight="1">
      <c r="A1134" s="31">
        <f t="shared" si="17"/>
        <v>1125</v>
      </c>
      <c r="B1134" s="31" t="s">
        <v>2209</v>
      </c>
      <c r="C1134" s="32" t="s">
        <v>2210</v>
      </c>
      <c r="D1134" s="32" t="s">
        <v>91</v>
      </c>
      <c r="E1134" s="31" t="s">
        <v>159</v>
      </c>
      <c r="F1134" s="33" t="s">
        <v>4798</v>
      </c>
      <c r="G1134" s="31" t="s">
        <v>20</v>
      </c>
      <c r="H1134" s="34">
        <v>150000</v>
      </c>
      <c r="I1134" s="34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  <c r="AH1134" s="28"/>
      <c r="AI1134" s="28"/>
      <c r="AJ1134" s="28"/>
      <c r="AK1134" s="28"/>
      <c r="AL1134" s="28"/>
      <c r="AM1134" s="28"/>
      <c r="AN1134" s="28"/>
      <c r="AO1134" s="28"/>
    </row>
    <row r="1135" spans="1:41" s="35" customFormat="1" ht="19.5" customHeight="1">
      <c r="A1135" s="31">
        <f t="shared" si="17"/>
        <v>1126</v>
      </c>
      <c r="B1135" s="31" t="s">
        <v>2211</v>
      </c>
      <c r="C1135" s="32" t="s">
        <v>666</v>
      </c>
      <c r="D1135" s="32" t="s">
        <v>701</v>
      </c>
      <c r="E1135" s="31" t="s">
        <v>915</v>
      </c>
      <c r="F1135" s="33" t="s">
        <v>4799</v>
      </c>
      <c r="G1135" s="31" t="s">
        <v>20</v>
      </c>
      <c r="H1135" s="34">
        <v>150000</v>
      </c>
      <c r="I1135" s="34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  <c r="AH1135" s="28"/>
      <c r="AI1135" s="28"/>
      <c r="AJ1135" s="28"/>
      <c r="AK1135" s="28"/>
      <c r="AL1135" s="28"/>
      <c r="AM1135" s="28"/>
      <c r="AN1135" s="28"/>
      <c r="AO1135" s="28"/>
    </row>
    <row r="1136" spans="1:41" s="35" customFormat="1" ht="19.5" customHeight="1">
      <c r="A1136" s="31">
        <f t="shared" si="17"/>
        <v>1127</v>
      </c>
      <c r="B1136" s="31" t="s">
        <v>2212</v>
      </c>
      <c r="C1136" s="32" t="s">
        <v>2213</v>
      </c>
      <c r="D1136" s="32" t="s">
        <v>18</v>
      </c>
      <c r="E1136" s="31" t="s">
        <v>1868</v>
      </c>
      <c r="F1136" s="33" t="s">
        <v>4800</v>
      </c>
      <c r="G1136" s="31" t="s">
        <v>20</v>
      </c>
      <c r="H1136" s="34">
        <v>150000</v>
      </c>
      <c r="I1136" s="34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</row>
    <row r="1137" spans="1:41" s="35" customFormat="1" ht="19.5" customHeight="1">
      <c r="A1137" s="31">
        <f t="shared" si="17"/>
        <v>1128</v>
      </c>
      <c r="B1137" s="31" t="s">
        <v>2214</v>
      </c>
      <c r="C1137" s="32" t="s">
        <v>2215</v>
      </c>
      <c r="D1137" s="32" t="s">
        <v>2216</v>
      </c>
      <c r="E1137" s="31" t="s">
        <v>293</v>
      </c>
      <c r="F1137" s="33" t="s">
        <v>4801</v>
      </c>
      <c r="G1137" s="31" t="s">
        <v>20</v>
      </c>
      <c r="H1137" s="34">
        <v>150000</v>
      </c>
      <c r="I1137" s="34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  <c r="AH1137" s="28"/>
      <c r="AI1137" s="28"/>
      <c r="AJ1137" s="28"/>
      <c r="AK1137" s="28"/>
      <c r="AL1137" s="28"/>
      <c r="AM1137" s="28"/>
      <c r="AN1137" s="28"/>
      <c r="AO1137" s="28"/>
    </row>
    <row r="1138" spans="1:41" s="35" customFormat="1" ht="19.5" customHeight="1">
      <c r="A1138" s="31">
        <f t="shared" si="17"/>
        <v>1129</v>
      </c>
      <c r="B1138" s="31" t="s">
        <v>2217</v>
      </c>
      <c r="C1138" s="32" t="s">
        <v>1912</v>
      </c>
      <c r="D1138" s="32" t="s">
        <v>437</v>
      </c>
      <c r="E1138" s="31" t="s">
        <v>528</v>
      </c>
      <c r="F1138" s="33" t="s">
        <v>4802</v>
      </c>
      <c r="G1138" s="31" t="s">
        <v>20</v>
      </c>
      <c r="H1138" s="34">
        <v>150000</v>
      </c>
      <c r="I1138" s="34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</row>
    <row r="1139" spans="1:41" s="35" customFormat="1" ht="19.5" customHeight="1">
      <c r="A1139" s="31">
        <f t="shared" si="17"/>
        <v>1130</v>
      </c>
      <c r="B1139" s="31" t="s">
        <v>2218</v>
      </c>
      <c r="C1139" s="32" t="s">
        <v>1406</v>
      </c>
      <c r="D1139" s="32" t="s">
        <v>62</v>
      </c>
      <c r="E1139" s="31" t="s">
        <v>67</v>
      </c>
      <c r="F1139" s="33" t="s">
        <v>4803</v>
      </c>
      <c r="G1139" s="31" t="s">
        <v>20</v>
      </c>
      <c r="H1139" s="34">
        <v>150000</v>
      </c>
      <c r="I1139" s="34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  <c r="AH1139" s="28"/>
      <c r="AI1139" s="28"/>
      <c r="AJ1139" s="28"/>
      <c r="AK1139" s="28"/>
      <c r="AL1139" s="28"/>
      <c r="AM1139" s="28"/>
      <c r="AN1139" s="28"/>
      <c r="AO1139" s="28"/>
    </row>
    <row r="1140" spans="1:41" s="35" customFormat="1" ht="19.5" customHeight="1">
      <c r="A1140" s="31">
        <f t="shared" si="17"/>
        <v>1131</v>
      </c>
      <c r="B1140" s="31" t="s">
        <v>2219</v>
      </c>
      <c r="C1140" s="32" t="s">
        <v>2220</v>
      </c>
      <c r="D1140" s="32" t="s">
        <v>707</v>
      </c>
      <c r="E1140" s="31" t="s">
        <v>67</v>
      </c>
      <c r="F1140" s="33" t="s">
        <v>4804</v>
      </c>
      <c r="G1140" s="31" t="s">
        <v>20</v>
      </c>
      <c r="H1140" s="34">
        <v>150000</v>
      </c>
      <c r="I1140" s="34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  <c r="AH1140" s="28"/>
      <c r="AI1140" s="28"/>
      <c r="AJ1140" s="28"/>
      <c r="AK1140" s="28"/>
      <c r="AL1140" s="28"/>
      <c r="AM1140" s="28"/>
      <c r="AN1140" s="28"/>
      <c r="AO1140" s="28"/>
    </row>
    <row r="1141" spans="1:41" s="35" customFormat="1" ht="19.5" customHeight="1">
      <c r="A1141" s="31">
        <f t="shared" si="17"/>
        <v>1132</v>
      </c>
      <c r="B1141" s="31" t="s">
        <v>2221</v>
      </c>
      <c r="C1141" s="32" t="s">
        <v>30</v>
      </c>
      <c r="D1141" s="32" t="s">
        <v>387</v>
      </c>
      <c r="E1141" s="31" t="s">
        <v>189</v>
      </c>
      <c r="F1141" s="33" t="s">
        <v>4805</v>
      </c>
      <c r="G1141" s="31" t="s">
        <v>20</v>
      </c>
      <c r="H1141" s="34">
        <v>150000</v>
      </c>
      <c r="I1141" s="34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  <c r="AH1141" s="28"/>
      <c r="AI1141" s="28"/>
      <c r="AJ1141" s="28"/>
      <c r="AK1141" s="28"/>
      <c r="AL1141" s="28"/>
      <c r="AM1141" s="28"/>
      <c r="AN1141" s="28"/>
      <c r="AO1141" s="28"/>
    </row>
    <row r="1142" spans="1:41" s="35" customFormat="1" ht="19.5" customHeight="1">
      <c r="A1142" s="31">
        <f t="shared" si="17"/>
        <v>1133</v>
      </c>
      <c r="B1142" s="31" t="s">
        <v>2222</v>
      </c>
      <c r="C1142" s="32" t="s">
        <v>2223</v>
      </c>
      <c r="D1142" s="32" t="s">
        <v>128</v>
      </c>
      <c r="E1142" s="31" t="s">
        <v>1006</v>
      </c>
      <c r="F1142" s="33" t="s">
        <v>4806</v>
      </c>
      <c r="G1142" s="31" t="s">
        <v>20</v>
      </c>
      <c r="H1142" s="34">
        <v>150000</v>
      </c>
      <c r="I1142" s="34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/>
      <c r="AJ1142" s="28"/>
      <c r="AK1142" s="28"/>
      <c r="AL1142" s="28"/>
      <c r="AM1142" s="28"/>
      <c r="AN1142" s="28"/>
      <c r="AO1142" s="28"/>
    </row>
    <row r="1143" spans="1:41" s="35" customFormat="1" ht="19.5" customHeight="1">
      <c r="A1143" s="31">
        <f t="shared" si="17"/>
        <v>1134</v>
      </c>
      <c r="B1143" s="31" t="s">
        <v>2224</v>
      </c>
      <c r="C1143" s="32" t="s">
        <v>30</v>
      </c>
      <c r="D1143" s="32" t="s">
        <v>2225</v>
      </c>
      <c r="E1143" s="31" t="s">
        <v>1006</v>
      </c>
      <c r="F1143" s="33" t="s">
        <v>4807</v>
      </c>
      <c r="G1143" s="31" t="s">
        <v>20</v>
      </c>
      <c r="H1143" s="34">
        <v>150000</v>
      </c>
      <c r="I1143" s="34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8"/>
      <c r="AL1143" s="28"/>
      <c r="AM1143" s="28"/>
      <c r="AN1143" s="28"/>
      <c r="AO1143" s="28"/>
    </row>
    <row r="1144" spans="1:41" s="35" customFormat="1" ht="19.5" customHeight="1">
      <c r="A1144" s="31">
        <f t="shared" si="17"/>
        <v>1135</v>
      </c>
      <c r="B1144" s="31" t="s">
        <v>2226</v>
      </c>
      <c r="C1144" s="32" t="s">
        <v>901</v>
      </c>
      <c r="D1144" s="32" t="s">
        <v>87</v>
      </c>
      <c r="E1144" s="31" t="s">
        <v>274</v>
      </c>
      <c r="F1144" s="33" t="s">
        <v>4808</v>
      </c>
      <c r="G1144" s="31" t="s">
        <v>20</v>
      </c>
      <c r="H1144" s="34">
        <v>150000</v>
      </c>
      <c r="I1144" s="34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  <c r="AK1144" s="28"/>
      <c r="AL1144" s="28"/>
      <c r="AM1144" s="28"/>
      <c r="AN1144" s="28"/>
      <c r="AO1144" s="28"/>
    </row>
    <row r="1145" spans="1:41" s="35" customFormat="1" ht="19.5" customHeight="1">
      <c r="A1145" s="31">
        <f t="shared" si="17"/>
        <v>1136</v>
      </c>
      <c r="B1145" s="31" t="s">
        <v>2227</v>
      </c>
      <c r="C1145" s="32" t="s">
        <v>2228</v>
      </c>
      <c r="D1145" s="32" t="s">
        <v>2229</v>
      </c>
      <c r="E1145" s="31" t="s">
        <v>618</v>
      </c>
      <c r="F1145" s="33" t="s">
        <v>4809</v>
      </c>
      <c r="G1145" s="31" t="s">
        <v>20</v>
      </c>
      <c r="H1145" s="34">
        <v>150000</v>
      </c>
      <c r="I1145" s="34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8"/>
      <c r="AL1145" s="28"/>
      <c r="AM1145" s="28"/>
      <c r="AN1145" s="28"/>
      <c r="AO1145" s="28"/>
    </row>
    <row r="1146" spans="1:41" s="35" customFormat="1" ht="19.5" customHeight="1">
      <c r="A1146" s="31">
        <f t="shared" si="17"/>
        <v>1137</v>
      </c>
      <c r="B1146" s="31" t="s">
        <v>2230</v>
      </c>
      <c r="C1146" s="32" t="s">
        <v>2231</v>
      </c>
      <c r="D1146" s="32" t="s">
        <v>2232</v>
      </c>
      <c r="E1146" s="31" t="s">
        <v>372</v>
      </c>
      <c r="F1146" s="33" t="s">
        <v>4810</v>
      </c>
      <c r="G1146" s="31" t="s">
        <v>20</v>
      </c>
      <c r="H1146" s="34">
        <v>150000</v>
      </c>
      <c r="I1146" s="34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  <c r="AH1146" s="28"/>
      <c r="AI1146" s="28"/>
      <c r="AJ1146" s="28"/>
      <c r="AK1146" s="28"/>
      <c r="AL1146" s="28"/>
      <c r="AM1146" s="28"/>
      <c r="AN1146" s="28"/>
      <c r="AO1146" s="28"/>
    </row>
    <row r="1147" spans="1:41" s="35" customFormat="1" ht="19.5" customHeight="1">
      <c r="A1147" s="31">
        <f t="shared" si="17"/>
        <v>1138</v>
      </c>
      <c r="B1147" s="31" t="s">
        <v>2233</v>
      </c>
      <c r="C1147" s="32" t="s">
        <v>2234</v>
      </c>
      <c r="D1147" s="32" t="s">
        <v>1707</v>
      </c>
      <c r="E1147" s="31" t="s">
        <v>84</v>
      </c>
      <c r="F1147" s="33" t="s">
        <v>4811</v>
      </c>
      <c r="G1147" s="31" t="s">
        <v>20</v>
      </c>
      <c r="H1147" s="34">
        <v>150000</v>
      </c>
      <c r="I1147" s="34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8"/>
      <c r="AL1147" s="28"/>
      <c r="AM1147" s="28"/>
      <c r="AN1147" s="28"/>
      <c r="AO1147" s="28"/>
    </row>
    <row r="1148" spans="1:41" s="35" customFormat="1" ht="19.5" customHeight="1">
      <c r="A1148" s="31">
        <f t="shared" si="17"/>
        <v>1139</v>
      </c>
      <c r="B1148" s="31" t="s">
        <v>2235</v>
      </c>
      <c r="C1148" s="32" t="s">
        <v>1454</v>
      </c>
      <c r="D1148" s="32" t="s">
        <v>1764</v>
      </c>
      <c r="E1148" s="31" t="s">
        <v>303</v>
      </c>
      <c r="F1148" s="33" t="s">
        <v>4812</v>
      </c>
      <c r="G1148" s="31" t="s">
        <v>20</v>
      </c>
      <c r="H1148" s="34">
        <v>150000</v>
      </c>
      <c r="I1148" s="34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  <c r="AH1148" s="28"/>
      <c r="AI1148" s="28"/>
      <c r="AJ1148" s="28"/>
      <c r="AK1148" s="28"/>
      <c r="AL1148" s="28"/>
      <c r="AM1148" s="28"/>
      <c r="AN1148" s="28"/>
      <c r="AO1148" s="28"/>
    </row>
    <row r="1149" spans="1:41" s="35" customFormat="1" ht="19.5" customHeight="1">
      <c r="A1149" s="31">
        <f t="shared" si="17"/>
        <v>1140</v>
      </c>
      <c r="B1149" s="31" t="s">
        <v>2236</v>
      </c>
      <c r="C1149" s="32" t="s">
        <v>30</v>
      </c>
      <c r="D1149" s="32" t="s">
        <v>1269</v>
      </c>
      <c r="E1149" s="31" t="s">
        <v>113</v>
      </c>
      <c r="F1149" s="33" t="s">
        <v>4813</v>
      </c>
      <c r="G1149" s="31" t="s">
        <v>20</v>
      </c>
      <c r="H1149" s="34">
        <v>150000</v>
      </c>
      <c r="I1149" s="34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  <c r="AH1149" s="28"/>
      <c r="AI1149" s="28"/>
      <c r="AJ1149" s="28"/>
      <c r="AK1149" s="28"/>
      <c r="AL1149" s="28"/>
      <c r="AM1149" s="28"/>
      <c r="AN1149" s="28"/>
      <c r="AO1149" s="28"/>
    </row>
    <row r="1150" spans="1:41" s="35" customFormat="1" ht="19.5" customHeight="1">
      <c r="A1150" s="31">
        <f t="shared" si="17"/>
        <v>1141</v>
      </c>
      <c r="B1150" s="31" t="s">
        <v>2237</v>
      </c>
      <c r="C1150" s="32" t="s">
        <v>228</v>
      </c>
      <c r="D1150" s="32" t="s">
        <v>437</v>
      </c>
      <c r="E1150" s="31" t="s">
        <v>475</v>
      </c>
      <c r="F1150" s="33" t="s">
        <v>4814</v>
      </c>
      <c r="G1150" s="31" t="s">
        <v>20</v>
      </c>
      <c r="H1150" s="34">
        <v>150000</v>
      </c>
      <c r="I1150" s="34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  <c r="AH1150" s="28"/>
      <c r="AI1150" s="28"/>
      <c r="AJ1150" s="28"/>
      <c r="AK1150" s="28"/>
      <c r="AL1150" s="28"/>
      <c r="AM1150" s="28"/>
      <c r="AN1150" s="28"/>
      <c r="AO1150" s="28"/>
    </row>
    <row r="1151" spans="1:41" s="35" customFormat="1" ht="19.5" customHeight="1">
      <c r="A1151" s="31">
        <f t="shared" si="17"/>
        <v>1142</v>
      </c>
      <c r="B1151" s="31" t="s">
        <v>2238</v>
      </c>
      <c r="C1151" s="32" t="s">
        <v>2239</v>
      </c>
      <c r="D1151" s="32" t="s">
        <v>91</v>
      </c>
      <c r="E1151" s="31" t="s">
        <v>389</v>
      </c>
      <c r="F1151" s="33" t="s">
        <v>4815</v>
      </c>
      <c r="G1151" s="31" t="s">
        <v>20</v>
      </c>
      <c r="H1151" s="34">
        <v>150000</v>
      </c>
      <c r="I1151" s="34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  <c r="AH1151" s="28"/>
      <c r="AI1151" s="28"/>
      <c r="AJ1151" s="28"/>
      <c r="AK1151" s="28"/>
      <c r="AL1151" s="28"/>
      <c r="AM1151" s="28"/>
      <c r="AN1151" s="28"/>
      <c r="AO1151" s="28"/>
    </row>
    <row r="1152" spans="1:41" s="35" customFormat="1" ht="19.5" customHeight="1">
      <c r="A1152" s="31">
        <f t="shared" si="17"/>
        <v>1143</v>
      </c>
      <c r="B1152" s="31" t="s">
        <v>2240</v>
      </c>
      <c r="C1152" s="32" t="s">
        <v>2241</v>
      </c>
      <c r="D1152" s="32" t="s">
        <v>474</v>
      </c>
      <c r="E1152" s="31" t="s">
        <v>1162</v>
      </c>
      <c r="F1152" s="33" t="s">
        <v>4816</v>
      </c>
      <c r="G1152" s="31" t="s">
        <v>20</v>
      </c>
      <c r="H1152" s="34">
        <v>150000</v>
      </c>
      <c r="I1152" s="34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</row>
    <row r="1153" spans="1:41" s="35" customFormat="1" ht="19.5" customHeight="1">
      <c r="A1153" s="31">
        <f t="shared" si="17"/>
        <v>1144</v>
      </c>
      <c r="B1153" s="31" t="s">
        <v>2242</v>
      </c>
      <c r="C1153" s="32" t="s">
        <v>1095</v>
      </c>
      <c r="D1153" s="32" t="s">
        <v>474</v>
      </c>
      <c r="E1153" s="31" t="s">
        <v>1121</v>
      </c>
      <c r="F1153" s="33" t="s">
        <v>4817</v>
      </c>
      <c r="G1153" s="31" t="s">
        <v>20</v>
      </c>
      <c r="H1153" s="34">
        <v>150000</v>
      </c>
      <c r="I1153" s="34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</row>
    <row r="1154" spans="1:41" s="35" customFormat="1" ht="19.5" customHeight="1">
      <c r="A1154" s="31">
        <f t="shared" si="17"/>
        <v>1145</v>
      </c>
      <c r="B1154" s="31" t="s">
        <v>2243</v>
      </c>
      <c r="C1154" s="32" t="s">
        <v>2244</v>
      </c>
      <c r="D1154" s="32" t="s">
        <v>1803</v>
      </c>
      <c r="E1154" s="31" t="s">
        <v>2177</v>
      </c>
      <c r="F1154" s="33" t="s">
        <v>4818</v>
      </c>
      <c r="G1154" s="31" t="s">
        <v>20</v>
      </c>
      <c r="H1154" s="34">
        <v>150000</v>
      </c>
      <c r="I1154" s="34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  <c r="AH1154" s="28"/>
      <c r="AI1154" s="28"/>
      <c r="AJ1154" s="28"/>
      <c r="AK1154" s="28"/>
      <c r="AL1154" s="28"/>
      <c r="AM1154" s="28"/>
      <c r="AN1154" s="28"/>
      <c r="AO1154" s="28"/>
    </row>
    <row r="1155" spans="1:41" s="35" customFormat="1" ht="19.5" customHeight="1">
      <c r="A1155" s="31">
        <f t="shared" si="17"/>
        <v>1146</v>
      </c>
      <c r="B1155" s="31" t="s">
        <v>2245</v>
      </c>
      <c r="C1155" s="32" t="s">
        <v>30</v>
      </c>
      <c r="D1155" s="32" t="s">
        <v>232</v>
      </c>
      <c r="E1155" s="31" t="s">
        <v>1459</v>
      </c>
      <c r="F1155" s="33" t="s">
        <v>4819</v>
      </c>
      <c r="G1155" s="31" t="s">
        <v>20</v>
      </c>
      <c r="H1155" s="34">
        <v>150000</v>
      </c>
      <c r="I1155" s="34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  <c r="AH1155" s="28"/>
      <c r="AI1155" s="28"/>
      <c r="AJ1155" s="28"/>
      <c r="AK1155" s="28"/>
      <c r="AL1155" s="28"/>
      <c r="AM1155" s="28"/>
      <c r="AN1155" s="28"/>
      <c r="AO1155" s="28"/>
    </row>
    <row r="1156" spans="1:41" s="35" customFormat="1" ht="19.5" customHeight="1">
      <c r="A1156" s="31">
        <f t="shared" si="17"/>
        <v>1147</v>
      </c>
      <c r="B1156" s="31" t="s">
        <v>2246</v>
      </c>
      <c r="C1156" s="32" t="s">
        <v>2247</v>
      </c>
      <c r="D1156" s="32" t="s">
        <v>321</v>
      </c>
      <c r="E1156" s="31" t="s">
        <v>243</v>
      </c>
      <c r="F1156" s="33" t="s">
        <v>4820</v>
      </c>
      <c r="G1156" s="31" t="s">
        <v>20</v>
      </c>
      <c r="H1156" s="34">
        <v>150000</v>
      </c>
      <c r="I1156" s="34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  <c r="AG1156" s="28"/>
      <c r="AH1156" s="28"/>
      <c r="AI1156" s="28"/>
      <c r="AJ1156" s="28"/>
      <c r="AK1156" s="28"/>
      <c r="AL1156" s="28"/>
      <c r="AM1156" s="28"/>
      <c r="AN1156" s="28"/>
      <c r="AO1156" s="28"/>
    </row>
    <row r="1157" spans="1:41" s="35" customFormat="1" ht="19.5" customHeight="1">
      <c r="A1157" s="31">
        <f t="shared" si="17"/>
        <v>1148</v>
      </c>
      <c r="B1157" s="31" t="s">
        <v>2248</v>
      </c>
      <c r="C1157" s="32" t="s">
        <v>2249</v>
      </c>
      <c r="D1157" s="32" t="s">
        <v>91</v>
      </c>
      <c r="E1157" s="31" t="s">
        <v>1844</v>
      </c>
      <c r="F1157" s="33" t="s">
        <v>4821</v>
      </c>
      <c r="G1157" s="31" t="s">
        <v>20</v>
      </c>
      <c r="H1157" s="34">
        <v>150000</v>
      </c>
      <c r="I1157" s="34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  <c r="AH1157" s="28"/>
      <c r="AI1157" s="28"/>
      <c r="AJ1157" s="28"/>
      <c r="AK1157" s="28"/>
      <c r="AL1157" s="28"/>
      <c r="AM1157" s="28"/>
      <c r="AN1157" s="28"/>
      <c r="AO1157" s="28"/>
    </row>
    <row r="1158" spans="1:41" s="35" customFormat="1" ht="19.5" customHeight="1">
      <c r="A1158" s="31">
        <f t="shared" si="17"/>
        <v>1149</v>
      </c>
      <c r="B1158" s="31" t="s">
        <v>2250</v>
      </c>
      <c r="C1158" s="32" t="s">
        <v>2251</v>
      </c>
      <c r="D1158" s="32" t="s">
        <v>165</v>
      </c>
      <c r="E1158" s="31" t="s">
        <v>1387</v>
      </c>
      <c r="F1158" s="33" t="s">
        <v>4822</v>
      </c>
      <c r="G1158" s="31" t="s">
        <v>20</v>
      </c>
      <c r="H1158" s="34">
        <v>150000</v>
      </c>
      <c r="I1158" s="34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  <c r="AH1158" s="28"/>
      <c r="AI1158" s="28"/>
      <c r="AJ1158" s="28"/>
      <c r="AK1158" s="28"/>
      <c r="AL1158" s="28"/>
      <c r="AM1158" s="28"/>
      <c r="AN1158" s="28"/>
      <c r="AO1158" s="28"/>
    </row>
    <row r="1159" spans="1:41" s="35" customFormat="1" ht="19.5" customHeight="1">
      <c r="A1159" s="31">
        <f t="shared" si="17"/>
        <v>1150</v>
      </c>
      <c r="B1159" s="31" t="s">
        <v>2252</v>
      </c>
      <c r="C1159" s="32" t="s">
        <v>629</v>
      </c>
      <c r="D1159" s="32" t="s">
        <v>1944</v>
      </c>
      <c r="E1159" s="31" t="s">
        <v>596</v>
      </c>
      <c r="F1159" s="33" t="s">
        <v>4823</v>
      </c>
      <c r="G1159" s="31" t="s">
        <v>20</v>
      </c>
      <c r="H1159" s="34">
        <v>150000</v>
      </c>
      <c r="I1159" s="34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28"/>
      <c r="AI1159" s="28"/>
      <c r="AJ1159" s="28"/>
      <c r="AK1159" s="28"/>
      <c r="AL1159" s="28"/>
      <c r="AM1159" s="28"/>
      <c r="AN1159" s="28"/>
      <c r="AO1159" s="28"/>
    </row>
    <row r="1160" spans="1:41" s="35" customFormat="1" ht="19.5" customHeight="1">
      <c r="A1160" s="31">
        <f t="shared" si="17"/>
        <v>1151</v>
      </c>
      <c r="B1160" s="31" t="s">
        <v>2253</v>
      </c>
      <c r="C1160" s="32" t="s">
        <v>2254</v>
      </c>
      <c r="D1160" s="32" t="s">
        <v>122</v>
      </c>
      <c r="E1160" s="31" t="s">
        <v>1844</v>
      </c>
      <c r="F1160" s="33" t="s">
        <v>4824</v>
      </c>
      <c r="G1160" s="31" t="s">
        <v>20</v>
      </c>
      <c r="H1160" s="34">
        <v>150000</v>
      </c>
      <c r="I1160" s="34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  <c r="AH1160" s="28"/>
      <c r="AI1160" s="28"/>
      <c r="AJ1160" s="28"/>
      <c r="AK1160" s="28"/>
      <c r="AL1160" s="28"/>
      <c r="AM1160" s="28"/>
      <c r="AN1160" s="28"/>
      <c r="AO1160" s="28"/>
    </row>
    <row r="1161" spans="1:41" s="35" customFormat="1" ht="19.5" customHeight="1">
      <c r="A1161" s="31">
        <f t="shared" si="17"/>
        <v>1152</v>
      </c>
      <c r="B1161" s="31" t="s">
        <v>2255</v>
      </c>
      <c r="C1161" s="32" t="s">
        <v>2256</v>
      </c>
      <c r="D1161" s="32" t="s">
        <v>582</v>
      </c>
      <c r="E1161" s="31" t="s">
        <v>554</v>
      </c>
      <c r="F1161" s="33" t="s">
        <v>4825</v>
      </c>
      <c r="G1161" s="31" t="s">
        <v>20</v>
      </c>
      <c r="H1161" s="34">
        <v>150000</v>
      </c>
      <c r="I1161" s="34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  <c r="AH1161" s="28"/>
      <c r="AI1161" s="28"/>
      <c r="AJ1161" s="28"/>
      <c r="AK1161" s="28"/>
      <c r="AL1161" s="28"/>
      <c r="AM1161" s="28"/>
      <c r="AN1161" s="28"/>
      <c r="AO1161" s="28"/>
    </row>
    <row r="1162" spans="1:41" s="35" customFormat="1" ht="19.5" customHeight="1">
      <c r="A1162" s="31">
        <f t="shared" si="17"/>
        <v>1153</v>
      </c>
      <c r="B1162" s="31" t="s">
        <v>2257</v>
      </c>
      <c r="C1162" s="32" t="s">
        <v>2024</v>
      </c>
      <c r="D1162" s="32" t="s">
        <v>180</v>
      </c>
      <c r="E1162" s="31" t="s">
        <v>2258</v>
      </c>
      <c r="F1162" s="33" t="s">
        <v>4826</v>
      </c>
      <c r="G1162" s="31" t="s">
        <v>20</v>
      </c>
      <c r="H1162" s="34">
        <v>150000</v>
      </c>
      <c r="I1162" s="34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  <c r="AH1162" s="28"/>
      <c r="AI1162" s="28"/>
      <c r="AJ1162" s="28"/>
      <c r="AK1162" s="28"/>
      <c r="AL1162" s="28"/>
      <c r="AM1162" s="28"/>
      <c r="AN1162" s="28"/>
      <c r="AO1162" s="28"/>
    </row>
    <row r="1163" spans="1:41" s="35" customFormat="1" ht="19.5" customHeight="1">
      <c r="A1163" s="31">
        <f t="shared" si="17"/>
        <v>1154</v>
      </c>
      <c r="B1163" s="31" t="s">
        <v>2259</v>
      </c>
      <c r="C1163" s="32" t="s">
        <v>2260</v>
      </c>
      <c r="D1163" s="32" t="s">
        <v>297</v>
      </c>
      <c r="E1163" s="31" t="s">
        <v>1397</v>
      </c>
      <c r="F1163" s="33" t="s">
        <v>4827</v>
      </c>
      <c r="G1163" s="31" t="s">
        <v>20</v>
      </c>
      <c r="H1163" s="34">
        <v>150000</v>
      </c>
      <c r="I1163" s="34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  <c r="AH1163" s="28"/>
      <c r="AI1163" s="28"/>
      <c r="AJ1163" s="28"/>
      <c r="AK1163" s="28"/>
      <c r="AL1163" s="28"/>
      <c r="AM1163" s="28"/>
      <c r="AN1163" s="28"/>
      <c r="AO1163" s="28"/>
    </row>
    <row r="1164" spans="1:41" s="35" customFormat="1" ht="19.5" customHeight="1">
      <c r="A1164" s="31">
        <f t="shared" ref="A1164:A1227" si="18">+A1163+1</f>
        <v>1155</v>
      </c>
      <c r="B1164" s="31" t="s">
        <v>2261</v>
      </c>
      <c r="C1164" s="32" t="s">
        <v>2262</v>
      </c>
      <c r="D1164" s="32" t="s">
        <v>207</v>
      </c>
      <c r="E1164" s="31" t="s">
        <v>1853</v>
      </c>
      <c r="F1164" s="33" t="s">
        <v>4828</v>
      </c>
      <c r="G1164" s="31" t="s">
        <v>20</v>
      </c>
      <c r="H1164" s="34">
        <v>150000</v>
      </c>
      <c r="I1164" s="34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  <c r="AH1164" s="28"/>
      <c r="AI1164" s="28"/>
      <c r="AJ1164" s="28"/>
      <c r="AK1164" s="28"/>
      <c r="AL1164" s="28"/>
      <c r="AM1164" s="28"/>
      <c r="AN1164" s="28"/>
      <c r="AO1164" s="28"/>
    </row>
    <row r="1165" spans="1:41" s="35" customFormat="1" ht="19.5" customHeight="1">
      <c r="A1165" s="31">
        <f t="shared" si="18"/>
        <v>1156</v>
      </c>
      <c r="B1165" s="31" t="s">
        <v>2263</v>
      </c>
      <c r="C1165" s="32" t="s">
        <v>908</v>
      </c>
      <c r="D1165" s="32" t="s">
        <v>374</v>
      </c>
      <c r="E1165" s="31" t="s">
        <v>421</v>
      </c>
      <c r="F1165" s="33" t="s">
        <v>4829</v>
      </c>
      <c r="G1165" s="31" t="s">
        <v>20</v>
      </c>
      <c r="H1165" s="34">
        <v>150000</v>
      </c>
      <c r="I1165" s="34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  <c r="AH1165" s="28"/>
      <c r="AI1165" s="28"/>
      <c r="AJ1165" s="28"/>
      <c r="AK1165" s="28"/>
      <c r="AL1165" s="28"/>
      <c r="AM1165" s="28"/>
      <c r="AN1165" s="28"/>
      <c r="AO1165" s="28"/>
    </row>
    <row r="1166" spans="1:41" s="35" customFormat="1" ht="19.5" customHeight="1">
      <c r="A1166" s="31">
        <f t="shared" si="18"/>
        <v>1157</v>
      </c>
      <c r="B1166" s="31" t="s">
        <v>2264</v>
      </c>
      <c r="C1166" s="32" t="s">
        <v>2265</v>
      </c>
      <c r="D1166" s="32" t="s">
        <v>331</v>
      </c>
      <c r="E1166" s="31" t="s">
        <v>421</v>
      </c>
      <c r="F1166" s="33" t="s">
        <v>4830</v>
      </c>
      <c r="G1166" s="31" t="s">
        <v>20</v>
      </c>
      <c r="H1166" s="34">
        <v>150000</v>
      </c>
      <c r="I1166" s="34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  <c r="AH1166" s="28"/>
      <c r="AI1166" s="28"/>
      <c r="AJ1166" s="28"/>
      <c r="AK1166" s="28"/>
      <c r="AL1166" s="28"/>
      <c r="AM1166" s="28"/>
      <c r="AN1166" s="28"/>
      <c r="AO1166" s="28"/>
    </row>
    <row r="1167" spans="1:41" s="35" customFormat="1" ht="19.5" customHeight="1">
      <c r="A1167" s="31">
        <f t="shared" si="18"/>
        <v>1158</v>
      </c>
      <c r="B1167" s="31" t="s">
        <v>2266</v>
      </c>
      <c r="C1167" s="32" t="s">
        <v>2267</v>
      </c>
      <c r="D1167" s="32" t="s">
        <v>1749</v>
      </c>
      <c r="E1167" s="31" t="s">
        <v>291</v>
      </c>
      <c r="F1167" s="33" t="s">
        <v>4831</v>
      </c>
      <c r="G1167" s="31" t="s">
        <v>20</v>
      </c>
      <c r="H1167" s="34">
        <v>150000</v>
      </c>
      <c r="I1167" s="34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</row>
    <row r="1168" spans="1:41" s="35" customFormat="1" ht="19.5" customHeight="1">
      <c r="A1168" s="31">
        <f t="shared" si="18"/>
        <v>1159</v>
      </c>
      <c r="B1168" s="31" t="s">
        <v>2268</v>
      </c>
      <c r="C1168" s="32" t="s">
        <v>26</v>
      </c>
      <c r="D1168" s="32" t="s">
        <v>165</v>
      </c>
      <c r="E1168" s="31" t="s">
        <v>1223</v>
      </c>
      <c r="F1168" s="33" t="s">
        <v>4832</v>
      </c>
      <c r="G1168" s="31" t="s">
        <v>20</v>
      </c>
      <c r="H1168" s="34">
        <v>150000</v>
      </c>
      <c r="I1168" s="34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28"/>
      <c r="AK1168" s="28"/>
      <c r="AL1168" s="28"/>
      <c r="AM1168" s="28"/>
      <c r="AN1168" s="28"/>
      <c r="AO1168" s="28"/>
    </row>
    <row r="1169" spans="1:41" s="35" customFormat="1" ht="19.5" customHeight="1">
      <c r="A1169" s="31">
        <f t="shared" si="18"/>
        <v>1160</v>
      </c>
      <c r="B1169" s="31" t="s">
        <v>2269</v>
      </c>
      <c r="C1169" s="32" t="s">
        <v>2270</v>
      </c>
      <c r="D1169" s="32" t="s">
        <v>141</v>
      </c>
      <c r="E1169" s="31" t="s">
        <v>2271</v>
      </c>
      <c r="F1169" s="33" t="s">
        <v>4833</v>
      </c>
      <c r="G1169" s="31" t="s">
        <v>20</v>
      </c>
      <c r="H1169" s="34">
        <v>150000</v>
      </c>
      <c r="I1169" s="34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  <c r="AH1169" s="28"/>
      <c r="AI1169" s="28"/>
      <c r="AJ1169" s="28"/>
      <c r="AK1169" s="28"/>
      <c r="AL1169" s="28"/>
      <c r="AM1169" s="28"/>
      <c r="AN1169" s="28"/>
      <c r="AO1169" s="28"/>
    </row>
    <row r="1170" spans="1:41" s="35" customFormat="1" ht="19.5" customHeight="1">
      <c r="A1170" s="31">
        <f t="shared" si="18"/>
        <v>1161</v>
      </c>
      <c r="B1170" s="31" t="s">
        <v>2272</v>
      </c>
      <c r="C1170" s="32" t="s">
        <v>411</v>
      </c>
      <c r="D1170" s="32" t="s">
        <v>220</v>
      </c>
      <c r="E1170" s="31" t="s">
        <v>159</v>
      </c>
      <c r="F1170" s="33" t="s">
        <v>4834</v>
      </c>
      <c r="G1170" s="31" t="s">
        <v>20</v>
      </c>
      <c r="H1170" s="34">
        <v>150000</v>
      </c>
      <c r="I1170" s="34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  <c r="AH1170" s="28"/>
      <c r="AI1170" s="28"/>
      <c r="AJ1170" s="28"/>
      <c r="AK1170" s="28"/>
      <c r="AL1170" s="28"/>
      <c r="AM1170" s="28"/>
      <c r="AN1170" s="28"/>
      <c r="AO1170" s="28"/>
    </row>
    <row r="1171" spans="1:41" s="35" customFormat="1" ht="19.5" customHeight="1">
      <c r="A1171" s="31">
        <f t="shared" si="18"/>
        <v>1162</v>
      </c>
      <c r="B1171" s="31" t="s">
        <v>2273</v>
      </c>
      <c r="C1171" s="32" t="s">
        <v>146</v>
      </c>
      <c r="D1171" s="32" t="s">
        <v>250</v>
      </c>
      <c r="E1171" s="31" t="s">
        <v>647</v>
      </c>
      <c r="F1171" s="33" t="s">
        <v>4835</v>
      </c>
      <c r="G1171" s="31" t="s">
        <v>20</v>
      </c>
      <c r="H1171" s="34">
        <v>150000</v>
      </c>
      <c r="I1171" s="34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  <c r="AH1171" s="28"/>
      <c r="AI1171" s="28"/>
      <c r="AJ1171" s="28"/>
      <c r="AK1171" s="28"/>
      <c r="AL1171" s="28"/>
      <c r="AM1171" s="28"/>
      <c r="AN1171" s="28"/>
      <c r="AO1171" s="28"/>
    </row>
    <row r="1172" spans="1:41" s="35" customFormat="1" ht="19.5" customHeight="1">
      <c r="A1172" s="31">
        <f t="shared" si="18"/>
        <v>1163</v>
      </c>
      <c r="B1172" s="31" t="s">
        <v>2274</v>
      </c>
      <c r="C1172" s="32" t="s">
        <v>146</v>
      </c>
      <c r="D1172" s="32" t="s">
        <v>273</v>
      </c>
      <c r="E1172" s="31" t="s">
        <v>866</v>
      </c>
      <c r="F1172" s="33" t="s">
        <v>4836</v>
      </c>
      <c r="G1172" s="31" t="s">
        <v>20</v>
      </c>
      <c r="H1172" s="34">
        <v>150000</v>
      </c>
      <c r="I1172" s="34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  <c r="AH1172" s="28"/>
      <c r="AI1172" s="28"/>
      <c r="AJ1172" s="28"/>
      <c r="AK1172" s="28"/>
      <c r="AL1172" s="28"/>
      <c r="AM1172" s="28"/>
      <c r="AN1172" s="28"/>
      <c r="AO1172" s="28"/>
    </row>
    <row r="1173" spans="1:41" s="35" customFormat="1" ht="19.5" customHeight="1">
      <c r="A1173" s="31">
        <f t="shared" si="18"/>
        <v>1164</v>
      </c>
      <c r="B1173" s="31" t="s">
        <v>2275</v>
      </c>
      <c r="C1173" s="32" t="s">
        <v>2276</v>
      </c>
      <c r="D1173" s="32" t="s">
        <v>351</v>
      </c>
      <c r="E1173" s="31" t="s">
        <v>866</v>
      </c>
      <c r="F1173" s="33" t="s">
        <v>4837</v>
      </c>
      <c r="G1173" s="31" t="s">
        <v>20</v>
      </c>
      <c r="H1173" s="34">
        <v>150000</v>
      </c>
      <c r="I1173" s="34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28"/>
      <c r="AF1173" s="28"/>
      <c r="AG1173" s="28"/>
      <c r="AH1173" s="28"/>
      <c r="AI1173" s="28"/>
      <c r="AJ1173" s="28"/>
      <c r="AK1173" s="28"/>
      <c r="AL1173" s="28"/>
      <c r="AM1173" s="28"/>
      <c r="AN1173" s="28"/>
      <c r="AO1173" s="28"/>
    </row>
    <row r="1174" spans="1:41" s="35" customFormat="1" ht="19.5" customHeight="1">
      <c r="A1174" s="31">
        <f t="shared" si="18"/>
        <v>1165</v>
      </c>
      <c r="B1174" s="31" t="s">
        <v>2277</v>
      </c>
      <c r="C1174" s="32" t="s">
        <v>1374</v>
      </c>
      <c r="D1174" s="32" t="s">
        <v>76</v>
      </c>
      <c r="E1174" s="31" t="s">
        <v>723</v>
      </c>
      <c r="F1174" s="33" t="s">
        <v>4838</v>
      </c>
      <c r="G1174" s="31" t="s">
        <v>20</v>
      </c>
      <c r="H1174" s="34">
        <v>150000</v>
      </c>
      <c r="I1174" s="34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  <c r="AG1174" s="28"/>
      <c r="AH1174" s="28"/>
      <c r="AI1174" s="28"/>
      <c r="AJ1174" s="28"/>
      <c r="AK1174" s="28"/>
      <c r="AL1174" s="28"/>
      <c r="AM1174" s="28"/>
      <c r="AN1174" s="28"/>
      <c r="AO1174" s="28"/>
    </row>
    <row r="1175" spans="1:41" s="35" customFormat="1" ht="19.5" customHeight="1">
      <c r="A1175" s="31">
        <f t="shared" si="18"/>
        <v>1166</v>
      </c>
      <c r="B1175" s="31" t="s">
        <v>2278</v>
      </c>
      <c r="C1175" s="32" t="s">
        <v>740</v>
      </c>
      <c r="D1175" s="32" t="s">
        <v>72</v>
      </c>
      <c r="E1175" s="31" t="s">
        <v>364</v>
      </c>
      <c r="F1175" s="33" t="s">
        <v>4839</v>
      </c>
      <c r="G1175" s="31" t="s">
        <v>20</v>
      </c>
      <c r="H1175" s="34">
        <v>150000</v>
      </c>
      <c r="I1175" s="34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28"/>
      <c r="AF1175" s="28"/>
      <c r="AG1175" s="28"/>
      <c r="AH1175" s="28"/>
      <c r="AI1175" s="28"/>
      <c r="AJ1175" s="28"/>
      <c r="AK1175" s="28"/>
      <c r="AL1175" s="28"/>
      <c r="AM1175" s="28"/>
      <c r="AN1175" s="28"/>
      <c r="AO1175" s="28"/>
    </row>
    <row r="1176" spans="1:41" s="35" customFormat="1" ht="19.5" customHeight="1">
      <c r="A1176" s="31">
        <f t="shared" si="18"/>
        <v>1167</v>
      </c>
      <c r="B1176" s="31" t="s">
        <v>2279</v>
      </c>
      <c r="C1176" s="32" t="s">
        <v>242</v>
      </c>
      <c r="D1176" s="32" t="s">
        <v>2280</v>
      </c>
      <c r="E1176" s="31" t="s">
        <v>364</v>
      </c>
      <c r="F1176" s="33" t="s">
        <v>4840</v>
      </c>
      <c r="G1176" s="31" t="s">
        <v>20</v>
      </c>
      <c r="H1176" s="34">
        <v>150000</v>
      </c>
      <c r="I1176" s="34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  <c r="AG1176" s="28"/>
      <c r="AH1176" s="28"/>
      <c r="AI1176" s="28"/>
      <c r="AJ1176" s="28"/>
      <c r="AK1176" s="28"/>
      <c r="AL1176" s="28"/>
      <c r="AM1176" s="28"/>
      <c r="AN1176" s="28"/>
      <c r="AO1176" s="28"/>
    </row>
    <row r="1177" spans="1:41" s="35" customFormat="1" ht="19.5" customHeight="1">
      <c r="A1177" s="31">
        <f t="shared" si="18"/>
        <v>1168</v>
      </c>
      <c r="B1177" s="31" t="s">
        <v>2281</v>
      </c>
      <c r="C1177" s="32" t="s">
        <v>488</v>
      </c>
      <c r="D1177" s="32" t="s">
        <v>1749</v>
      </c>
      <c r="E1177" s="31" t="s">
        <v>723</v>
      </c>
      <c r="F1177" s="33" t="s">
        <v>4841</v>
      </c>
      <c r="G1177" s="31" t="s">
        <v>20</v>
      </c>
      <c r="H1177" s="34">
        <v>150000</v>
      </c>
      <c r="I1177" s="34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  <c r="AH1177" s="28"/>
      <c r="AI1177" s="28"/>
      <c r="AJ1177" s="28"/>
      <c r="AK1177" s="28"/>
      <c r="AL1177" s="28"/>
      <c r="AM1177" s="28"/>
      <c r="AN1177" s="28"/>
      <c r="AO1177" s="28"/>
    </row>
    <row r="1178" spans="1:41" s="35" customFormat="1" ht="19.5" customHeight="1">
      <c r="A1178" s="31">
        <f t="shared" si="18"/>
        <v>1169</v>
      </c>
      <c r="B1178" s="31" t="s">
        <v>2282</v>
      </c>
      <c r="C1178" s="32" t="s">
        <v>30</v>
      </c>
      <c r="D1178" s="32" t="s">
        <v>503</v>
      </c>
      <c r="E1178" s="31" t="s">
        <v>723</v>
      </c>
      <c r="F1178" s="33" t="s">
        <v>4842</v>
      </c>
      <c r="G1178" s="31" t="s">
        <v>20</v>
      </c>
      <c r="H1178" s="34">
        <v>150000</v>
      </c>
      <c r="I1178" s="34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  <c r="AH1178" s="28"/>
      <c r="AI1178" s="28"/>
      <c r="AJ1178" s="28"/>
      <c r="AK1178" s="28"/>
      <c r="AL1178" s="28"/>
      <c r="AM1178" s="28"/>
      <c r="AN1178" s="28"/>
      <c r="AO1178" s="28"/>
    </row>
    <row r="1179" spans="1:41" s="35" customFormat="1" ht="19.5" customHeight="1">
      <c r="A1179" s="31">
        <f t="shared" si="18"/>
        <v>1170</v>
      </c>
      <c r="B1179" s="31" t="s">
        <v>2283</v>
      </c>
      <c r="C1179" s="32" t="s">
        <v>2076</v>
      </c>
      <c r="D1179" s="32" t="s">
        <v>91</v>
      </c>
      <c r="E1179" s="31" t="s">
        <v>63</v>
      </c>
      <c r="F1179" s="33" t="s">
        <v>4843</v>
      </c>
      <c r="G1179" s="31" t="s">
        <v>20</v>
      </c>
      <c r="H1179" s="34">
        <v>150000</v>
      </c>
      <c r="I1179" s="34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  <c r="AG1179" s="28"/>
      <c r="AH1179" s="28"/>
      <c r="AI1179" s="28"/>
      <c r="AJ1179" s="28"/>
      <c r="AK1179" s="28"/>
      <c r="AL1179" s="28"/>
      <c r="AM1179" s="28"/>
      <c r="AN1179" s="28"/>
      <c r="AO1179" s="28"/>
    </row>
    <row r="1180" spans="1:41" s="35" customFormat="1" ht="19.5" customHeight="1">
      <c r="A1180" s="31">
        <f t="shared" si="18"/>
        <v>1171</v>
      </c>
      <c r="B1180" s="31" t="s">
        <v>2284</v>
      </c>
      <c r="C1180" s="32" t="s">
        <v>2285</v>
      </c>
      <c r="D1180" s="32" t="s">
        <v>122</v>
      </c>
      <c r="E1180" s="31" t="s">
        <v>63</v>
      </c>
      <c r="F1180" s="33" t="s">
        <v>4844</v>
      </c>
      <c r="G1180" s="31" t="s">
        <v>20</v>
      </c>
      <c r="H1180" s="34">
        <v>150000</v>
      </c>
      <c r="I1180" s="34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28"/>
      <c r="AK1180" s="28"/>
      <c r="AL1180" s="28"/>
      <c r="AM1180" s="28"/>
      <c r="AN1180" s="28"/>
      <c r="AO1180" s="28"/>
    </row>
    <row r="1181" spans="1:41" s="35" customFormat="1" ht="19.5" customHeight="1">
      <c r="A1181" s="31">
        <f t="shared" si="18"/>
        <v>1172</v>
      </c>
      <c r="B1181" s="31" t="s">
        <v>2286</v>
      </c>
      <c r="C1181" s="32" t="s">
        <v>2287</v>
      </c>
      <c r="D1181" s="32" t="s">
        <v>511</v>
      </c>
      <c r="E1181" s="31" t="s">
        <v>81</v>
      </c>
      <c r="F1181" s="33" t="s">
        <v>4845</v>
      </c>
      <c r="G1181" s="31" t="s">
        <v>20</v>
      </c>
      <c r="H1181" s="34">
        <v>150000</v>
      </c>
      <c r="I1181" s="34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  <c r="AH1181" s="28"/>
      <c r="AI1181" s="28"/>
      <c r="AJ1181" s="28"/>
      <c r="AK1181" s="28"/>
      <c r="AL1181" s="28"/>
      <c r="AM1181" s="28"/>
      <c r="AN1181" s="28"/>
      <c r="AO1181" s="28"/>
    </row>
    <row r="1182" spans="1:41" s="35" customFormat="1" ht="19.5" customHeight="1">
      <c r="A1182" s="31">
        <f t="shared" si="18"/>
        <v>1173</v>
      </c>
      <c r="B1182" s="31" t="s">
        <v>2288</v>
      </c>
      <c r="C1182" s="32" t="s">
        <v>951</v>
      </c>
      <c r="D1182" s="32" t="s">
        <v>18</v>
      </c>
      <c r="E1182" s="31" t="s">
        <v>81</v>
      </c>
      <c r="F1182" s="33" t="s">
        <v>4846</v>
      </c>
      <c r="G1182" s="31" t="s">
        <v>20</v>
      </c>
      <c r="H1182" s="34">
        <v>150000</v>
      </c>
      <c r="I1182" s="34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28"/>
    </row>
    <row r="1183" spans="1:41" s="35" customFormat="1" ht="19.5" customHeight="1">
      <c r="A1183" s="31">
        <f t="shared" si="18"/>
        <v>1174</v>
      </c>
      <c r="B1183" s="31" t="s">
        <v>2289</v>
      </c>
      <c r="C1183" s="32" t="s">
        <v>2290</v>
      </c>
      <c r="D1183" s="32" t="s">
        <v>51</v>
      </c>
      <c r="E1183" s="31" t="s">
        <v>930</v>
      </c>
      <c r="F1183" s="33" t="s">
        <v>4847</v>
      </c>
      <c r="G1183" s="31" t="s">
        <v>20</v>
      </c>
      <c r="H1183" s="34">
        <v>150000</v>
      </c>
      <c r="I1183" s="34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  <c r="AH1183" s="28"/>
      <c r="AI1183" s="28"/>
      <c r="AJ1183" s="28"/>
      <c r="AK1183" s="28"/>
      <c r="AL1183" s="28"/>
      <c r="AM1183" s="28"/>
      <c r="AN1183" s="28"/>
      <c r="AO1183" s="28"/>
    </row>
    <row r="1184" spans="1:41" s="35" customFormat="1" ht="19.5" customHeight="1">
      <c r="A1184" s="31">
        <f t="shared" si="18"/>
        <v>1175</v>
      </c>
      <c r="B1184" s="31" t="s">
        <v>2291</v>
      </c>
      <c r="C1184" s="32" t="s">
        <v>30</v>
      </c>
      <c r="D1184" s="32" t="s">
        <v>220</v>
      </c>
      <c r="E1184" s="31" t="s">
        <v>102</v>
      </c>
      <c r="F1184" s="33" t="s">
        <v>4848</v>
      </c>
      <c r="G1184" s="31" t="s">
        <v>20</v>
      </c>
      <c r="H1184" s="34">
        <v>150000</v>
      </c>
      <c r="I1184" s="34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  <c r="AH1184" s="28"/>
      <c r="AI1184" s="28"/>
      <c r="AJ1184" s="28"/>
      <c r="AK1184" s="28"/>
      <c r="AL1184" s="28"/>
      <c r="AM1184" s="28"/>
      <c r="AN1184" s="28"/>
      <c r="AO1184" s="28"/>
    </row>
    <row r="1185" spans="1:41" s="35" customFormat="1" ht="19.5" customHeight="1">
      <c r="A1185" s="31">
        <f t="shared" si="18"/>
        <v>1176</v>
      </c>
      <c r="B1185" s="31" t="s">
        <v>2292</v>
      </c>
      <c r="C1185" s="32" t="s">
        <v>941</v>
      </c>
      <c r="D1185" s="32" t="s">
        <v>306</v>
      </c>
      <c r="E1185" s="31" t="s">
        <v>475</v>
      </c>
      <c r="F1185" s="33" t="s">
        <v>4849</v>
      </c>
      <c r="G1185" s="31" t="s">
        <v>20</v>
      </c>
      <c r="H1185" s="34">
        <v>150000</v>
      </c>
      <c r="I1185" s="34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  <c r="AH1185" s="28"/>
      <c r="AI1185" s="28"/>
      <c r="AJ1185" s="28"/>
      <c r="AK1185" s="28"/>
      <c r="AL1185" s="28"/>
      <c r="AM1185" s="28"/>
      <c r="AN1185" s="28"/>
      <c r="AO1185" s="28"/>
    </row>
    <row r="1186" spans="1:41" s="35" customFormat="1" ht="19.5" customHeight="1">
      <c r="A1186" s="31">
        <f t="shared" si="18"/>
        <v>1177</v>
      </c>
      <c r="B1186" s="31" t="s">
        <v>2293</v>
      </c>
      <c r="C1186" s="32" t="s">
        <v>2294</v>
      </c>
      <c r="D1186" s="32" t="s">
        <v>108</v>
      </c>
      <c r="E1186" s="31" t="s">
        <v>395</v>
      </c>
      <c r="F1186" s="33" t="s">
        <v>4850</v>
      </c>
      <c r="G1186" s="31" t="s">
        <v>20</v>
      </c>
      <c r="H1186" s="34">
        <v>150000</v>
      </c>
      <c r="I1186" s="34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28"/>
      <c r="AH1186" s="28"/>
      <c r="AI1186" s="28"/>
      <c r="AJ1186" s="28"/>
      <c r="AK1186" s="28"/>
      <c r="AL1186" s="28"/>
      <c r="AM1186" s="28"/>
      <c r="AN1186" s="28"/>
      <c r="AO1186" s="28"/>
    </row>
    <row r="1187" spans="1:41" s="35" customFormat="1" ht="19.5" customHeight="1">
      <c r="A1187" s="31">
        <f t="shared" si="18"/>
        <v>1178</v>
      </c>
      <c r="B1187" s="31" t="s">
        <v>2295</v>
      </c>
      <c r="C1187" s="32" t="s">
        <v>473</v>
      </c>
      <c r="D1187" s="32" t="s">
        <v>58</v>
      </c>
      <c r="E1187" s="31" t="s">
        <v>395</v>
      </c>
      <c r="F1187" s="33" t="s">
        <v>4851</v>
      </c>
      <c r="G1187" s="31" t="s">
        <v>20</v>
      </c>
      <c r="H1187" s="34">
        <v>150000</v>
      </c>
      <c r="I1187" s="34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  <c r="AG1187" s="28"/>
      <c r="AH1187" s="28"/>
      <c r="AI1187" s="28"/>
      <c r="AJ1187" s="28"/>
      <c r="AK1187" s="28"/>
      <c r="AL1187" s="28"/>
      <c r="AM1187" s="28"/>
      <c r="AN1187" s="28"/>
      <c r="AO1187" s="28"/>
    </row>
    <row r="1188" spans="1:41" s="35" customFormat="1" ht="19.5" customHeight="1">
      <c r="A1188" s="31">
        <f t="shared" si="18"/>
        <v>1179</v>
      </c>
      <c r="B1188" s="31" t="s">
        <v>2296</v>
      </c>
      <c r="C1188" s="32" t="s">
        <v>551</v>
      </c>
      <c r="D1188" s="32" t="s">
        <v>549</v>
      </c>
      <c r="E1188" s="31" t="s">
        <v>1015</v>
      </c>
      <c r="F1188" s="33" t="s">
        <v>4852</v>
      </c>
      <c r="G1188" s="31" t="s">
        <v>20</v>
      </c>
      <c r="H1188" s="34">
        <v>150000</v>
      </c>
      <c r="I1188" s="34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  <c r="AH1188" s="28"/>
      <c r="AI1188" s="28"/>
      <c r="AJ1188" s="28"/>
      <c r="AK1188" s="28"/>
      <c r="AL1188" s="28"/>
      <c r="AM1188" s="28"/>
      <c r="AN1188" s="28"/>
      <c r="AO1188" s="28"/>
    </row>
    <row r="1189" spans="1:41" s="35" customFormat="1" ht="19.5" customHeight="1">
      <c r="A1189" s="31">
        <f t="shared" si="18"/>
        <v>1180</v>
      </c>
      <c r="B1189" s="31" t="s">
        <v>2297</v>
      </c>
      <c r="C1189" s="32" t="s">
        <v>908</v>
      </c>
      <c r="D1189" s="32" t="s">
        <v>31</v>
      </c>
      <c r="E1189" s="31" t="s">
        <v>1909</v>
      </c>
      <c r="F1189" s="33" t="s">
        <v>4853</v>
      </c>
      <c r="G1189" s="31" t="s">
        <v>20</v>
      </c>
      <c r="H1189" s="34">
        <v>150000</v>
      </c>
      <c r="I1189" s="34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28"/>
      <c r="AF1189" s="28"/>
      <c r="AG1189" s="28"/>
      <c r="AH1189" s="28"/>
      <c r="AI1189" s="28"/>
      <c r="AJ1189" s="28"/>
      <c r="AK1189" s="28"/>
      <c r="AL1189" s="28"/>
      <c r="AM1189" s="28"/>
      <c r="AN1189" s="28"/>
      <c r="AO1189" s="28"/>
    </row>
    <row r="1190" spans="1:41" s="35" customFormat="1" ht="19.5" customHeight="1">
      <c r="A1190" s="31">
        <f t="shared" si="18"/>
        <v>1181</v>
      </c>
      <c r="B1190" s="31" t="s">
        <v>2298</v>
      </c>
      <c r="C1190" s="32" t="s">
        <v>1321</v>
      </c>
      <c r="D1190" s="32" t="s">
        <v>503</v>
      </c>
      <c r="E1190" s="31" t="s">
        <v>838</v>
      </c>
      <c r="F1190" s="33" t="s">
        <v>4854</v>
      </c>
      <c r="G1190" s="31" t="s">
        <v>20</v>
      </c>
      <c r="H1190" s="34">
        <v>150000</v>
      </c>
      <c r="I1190" s="34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  <c r="AH1190" s="28"/>
      <c r="AI1190" s="28"/>
      <c r="AJ1190" s="28"/>
      <c r="AK1190" s="28"/>
      <c r="AL1190" s="28"/>
      <c r="AM1190" s="28"/>
      <c r="AN1190" s="28"/>
      <c r="AO1190" s="28"/>
    </row>
    <row r="1191" spans="1:41" s="35" customFormat="1" ht="19.5" customHeight="1">
      <c r="A1191" s="31">
        <f t="shared" si="18"/>
        <v>1182</v>
      </c>
      <c r="B1191" s="31" t="s">
        <v>2299</v>
      </c>
      <c r="C1191" s="32" t="s">
        <v>2300</v>
      </c>
      <c r="D1191" s="32" t="s">
        <v>108</v>
      </c>
      <c r="E1191" s="31" t="s">
        <v>877</v>
      </c>
      <c r="F1191" s="33" t="s">
        <v>4855</v>
      </c>
      <c r="G1191" s="31" t="s">
        <v>20</v>
      </c>
      <c r="H1191" s="34">
        <v>150000</v>
      </c>
      <c r="I1191" s="34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28"/>
      <c r="AK1191" s="28"/>
      <c r="AL1191" s="28"/>
      <c r="AM1191" s="28"/>
      <c r="AN1191" s="28"/>
      <c r="AO1191" s="28"/>
    </row>
    <row r="1192" spans="1:41" s="35" customFormat="1" ht="19.5" customHeight="1">
      <c r="A1192" s="31">
        <f t="shared" si="18"/>
        <v>1183</v>
      </c>
      <c r="B1192" s="31" t="s">
        <v>2301</v>
      </c>
      <c r="C1192" s="32" t="s">
        <v>393</v>
      </c>
      <c r="D1192" s="32" t="s">
        <v>31</v>
      </c>
      <c r="E1192" s="31" t="s">
        <v>274</v>
      </c>
      <c r="F1192" s="33" t="s">
        <v>4856</v>
      </c>
      <c r="G1192" s="31" t="s">
        <v>20</v>
      </c>
      <c r="H1192" s="34">
        <v>150000</v>
      </c>
      <c r="I1192" s="34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  <c r="AH1192" s="28"/>
      <c r="AI1192" s="28"/>
      <c r="AJ1192" s="28"/>
      <c r="AK1192" s="28"/>
      <c r="AL1192" s="28"/>
      <c r="AM1192" s="28"/>
      <c r="AN1192" s="28"/>
      <c r="AO1192" s="28"/>
    </row>
    <row r="1193" spans="1:41" s="35" customFormat="1" ht="19.5" customHeight="1">
      <c r="A1193" s="31">
        <f t="shared" si="18"/>
        <v>1184</v>
      </c>
      <c r="B1193" s="31" t="s">
        <v>2302</v>
      </c>
      <c r="C1193" s="32" t="s">
        <v>2303</v>
      </c>
      <c r="D1193" s="32" t="s">
        <v>621</v>
      </c>
      <c r="E1193" s="31" t="s">
        <v>372</v>
      </c>
      <c r="F1193" s="33" t="s">
        <v>4857</v>
      </c>
      <c r="G1193" s="31" t="s">
        <v>20</v>
      </c>
      <c r="H1193" s="34">
        <v>150000</v>
      </c>
      <c r="I1193" s="34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  <c r="AH1193" s="28"/>
      <c r="AI1193" s="28"/>
      <c r="AJ1193" s="28"/>
      <c r="AK1193" s="28"/>
      <c r="AL1193" s="28"/>
      <c r="AM1193" s="28"/>
      <c r="AN1193" s="28"/>
      <c r="AO1193" s="28"/>
    </row>
    <row r="1194" spans="1:41" s="35" customFormat="1" ht="19.5" customHeight="1">
      <c r="A1194" s="31">
        <f t="shared" si="18"/>
        <v>1185</v>
      </c>
      <c r="B1194" s="31" t="s">
        <v>2304</v>
      </c>
      <c r="C1194" s="32" t="s">
        <v>1951</v>
      </c>
      <c r="D1194" s="32" t="s">
        <v>442</v>
      </c>
      <c r="E1194" s="31" t="s">
        <v>372</v>
      </c>
      <c r="F1194" s="33" t="s">
        <v>4858</v>
      </c>
      <c r="G1194" s="31" t="s">
        <v>20</v>
      </c>
      <c r="H1194" s="34">
        <v>150000</v>
      </c>
      <c r="I1194" s="34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  <c r="AH1194" s="28"/>
      <c r="AI1194" s="28"/>
      <c r="AJ1194" s="28"/>
      <c r="AK1194" s="28"/>
      <c r="AL1194" s="28"/>
      <c r="AM1194" s="28"/>
      <c r="AN1194" s="28"/>
      <c r="AO1194" s="28"/>
    </row>
    <row r="1195" spans="1:41" s="35" customFormat="1" ht="19.5" customHeight="1">
      <c r="A1195" s="31">
        <f t="shared" si="18"/>
        <v>1186</v>
      </c>
      <c r="B1195" s="31" t="s">
        <v>2305</v>
      </c>
      <c r="C1195" s="32" t="s">
        <v>111</v>
      </c>
      <c r="D1195" s="32" t="s">
        <v>324</v>
      </c>
      <c r="E1195" s="31" t="s">
        <v>841</v>
      </c>
      <c r="F1195" s="33" t="s">
        <v>4859</v>
      </c>
      <c r="G1195" s="31" t="s">
        <v>20</v>
      </c>
      <c r="H1195" s="34">
        <v>150000</v>
      </c>
      <c r="I1195" s="34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  <c r="AH1195" s="28"/>
      <c r="AI1195" s="28"/>
      <c r="AJ1195" s="28"/>
      <c r="AK1195" s="28"/>
      <c r="AL1195" s="28"/>
      <c r="AM1195" s="28"/>
      <c r="AN1195" s="28"/>
      <c r="AO1195" s="28"/>
    </row>
    <row r="1196" spans="1:41" s="35" customFormat="1" ht="19.5" customHeight="1">
      <c r="A1196" s="31">
        <f t="shared" si="18"/>
        <v>1187</v>
      </c>
      <c r="B1196" s="31" t="s">
        <v>2306</v>
      </c>
      <c r="C1196" s="32" t="s">
        <v>2307</v>
      </c>
      <c r="D1196" s="32" t="s">
        <v>306</v>
      </c>
      <c r="E1196" s="31" t="s">
        <v>841</v>
      </c>
      <c r="F1196" s="33" t="s">
        <v>4860</v>
      </c>
      <c r="G1196" s="31" t="s">
        <v>20</v>
      </c>
      <c r="H1196" s="34">
        <v>150000</v>
      </c>
      <c r="I1196" s="34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  <c r="AH1196" s="28"/>
      <c r="AI1196" s="28"/>
      <c r="AJ1196" s="28"/>
      <c r="AK1196" s="28"/>
      <c r="AL1196" s="28"/>
      <c r="AM1196" s="28"/>
      <c r="AN1196" s="28"/>
      <c r="AO1196" s="28"/>
    </row>
    <row r="1197" spans="1:41" s="35" customFormat="1" ht="19.5" customHeight="1">
      <c r="A1197" s="31">
        <f t="shared" si="18"/>
        <v>1188</v>
      </c>
      <c r="B1197" s="31" t="s">
        <v>2308</v>
      </c>
      <c r="C1197" s="32" t="s">
        <v>2309</v>
      </c>
      <c r="D1197" s="32" t="s">
        <v>374</v>
      </c>
      <c r="E1197" s="31" t="s">
        <v>307</v>
      </c>
      <c r="F1197" s="33" t="s">
        <v>4861</v>
      </c>
      <c r="G1197" s="31" t="s">
        <v>20</v>
      </c>
      <c r="H1197" s="34">
        <v>150000</v>
      </c>
      <c r="I1197" s="34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</row>
    <row r="1198" spans="1:41" s="35" customFormat="1" ht="19.5" customHeight="1">
      <c r="A1198" s="31">
        <f t="shared" si="18"/>
        <v>1189</v>
      </c>
      <c r="B1198" s="31" t="s">
        <v>2310</v>
      </c>
      <c r="C1198" s="32" t="s">
        <v>2311</v>
      </c>
      <c r="D1198" s="32" t="s">
        <v>201</v>
      </c>
      <c r="E1198" s="31" t="s">
        <v>2312</v>
      </c>
      <c r="F1198" s="33" t="s">
        <v>4862</v>
      </c>
      <c r="G1198" s="31" t="s">
        <v>20</v>
      </c>
      <c r="H1198" s="34">
        <v>150000</v>
      </c>
      <c r="I1198" s="34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</row>
    <row r="1199" spans="1:41" s="35" customFormat="1" ht="19.5" customHeight="1">
      <c r="A1199" s="31">
        <f t="shared" si="18"/>
        <v>1190</v>
      </c>
      <c r="B1199" s="31" t="s">
        <v>2313</v>
      </c>
      <c r="C1199" s="32" t="s">
        <v>604</v>
      </c>
      <c r="D1199" s="32" t="s">
        <v>108</v>
      </c>
      <c r="E1199" s="31" t="s">
        <v>28</v>
      </c>
      <c r="F1199" s="33" t="s">
        <v>4863</v>
      </c>
      <c r="G1199" s="31" t="s">
        <v>20</v>
      </c>
      <c r="H1199" s="34">
        <v>150000</v>
      </c>
      <c r="I1199" s="34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  <c r="AH1199" s="28"/>
      <c r="AI1199" s="28"/>
      <c r="AJ1199" s="28"/>
      <c r="AK1199" s="28"/>
      <c r="AL1199" s="28"/>
      <c r="AM1199" s="28"/>
      <c r="AN1199" s="28"/>
      <c r="AO1199" s="28"/>
    </row>
    <row r="1200" spans="1:41" s="35" customFormat="1" ht="19.5" customHeight="1">
      <c r="A1200" s="31">
        <f t="shared" si="18"/>
        <v>1191</v>
      </c>
      <c r="B1200" s="31" t="s">
        <v>2314</v>
      </c>
      <c r="C1200" s="32" t="s">
        <v>794</v>
      </c>
      <c r="D1200" s="32" t="s">
        <v>99</v>
      </c>
      <c r="E1200" s="31" t="s">
        <v>389</v>
      </c>
      <c r="F1200" s="33" t="s">
        <v>4864</v>
      </c>
      <c r="G1200" s="31" t="s">
        <v>20</v>
      </c>
      <c r="H1200" s="34">
        <v>150000</v>
      </c>
      <c r="I1200" s="34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  <c r="AH1200" s="28"/>
      <c r="AI1200" s="28"/>
      <c r="AJ1200" s="28"/>
      <c r="AK1200" s="28"/>
      <c r="AL1200" s="28"/>
      <c r="AM1200" s="28"/>
      <c r="AN1200" s="28"/>
      <c r="AO1200" s="28"/>
    </row>
    <row r="1201" spans="1:41" s="35" customFormat="1" ht="19.5" customHeight="1">
      <c r="A1201" s="31">
        <f t="shared" si="18"/>
        <v>1192</v>
      </c>
      <c r="B1201" s="31" t="s">
        <v>2315</v>
      </c>
      <c r="C1201" s="32" t="s">
        <v>2316</v>
      </c>
      <c r="D1201" s="32" t="s">
        <v>76</v>
      </c>
      <c r="E1201" s="31" t="s">
        <v>389</v>
      </c>
      <c r="F1201" s="33" t="s">
        <v>4865</v>
      </c>
      <c r="G1201" s="31" t="s">
        <v>20</v>
      </c>
      <c r="H1201" s="34">
        <v>150000</v>
      </c>
      <c r="I1201" s="34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  <c r="AH1201" s="28"/>
      <c r="AI1201" s="28"/>
      <c r="AJ1201" s="28"/>
      <c r="AK1201" s="28"/>
      <c r="AL1201" s="28"/>
      <c r="AM1201" s="28"/>
      <c r="AN1201" s="28"/>
      <c r="AO1201" s="28"/>
    </row>
    <row r="1202" spans="1:41" s="35" customFormat="1" ht="19.5" customHeight="1">
      <c r="A1202" s="31">
        <f t="shared" si="18"/>
        <v>1193</v>
      </c>
      <c r="B1202" s="31" t="s">
        <v>2317</v>
      </c>
      <c r="C1202" s="32" t="s">
        <v>439</v>
      </c>
      <c r="D1202" s="32" t="s">
        <v>45</v>
      </c>
      <c r="E1202" s="31" t="s">
        <v>1162</v>
      </c>
      <c r="F1202" s="33" t="s">
        <v>4866</v>
      </c>
      <c r="G1202" s="31" t="s">
        <v>20</v>
      </c>
      <c r="H1202" s="34">
        <v>150000</v>
      </c>
      <c r="I1202" s="34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  <c r="AH1202" s="28"/>
      <c r="AI1202" s="28"/>
      <c r="AJ1202" s="28"/>
      <c r="AK1202" s="28"/>
      <c r="AL1202" s="28"/>
      <c r="AM1202" s="28"/>
      <c r="AN1202" s="28"/>
      <c r="AO1202" s="28"/>
    </row>
    <row r="1203" spans="1:41" s="35" customFormat="1" ht="19.5" customHeight="1">
      <c r="A1203" s="31">
        <f t="shared" si="18"/>
        <v>1194</v>
      </c>
      <c r="B1203" s="31" t="s">
        <v>2318</v>
      </c>
      <c r="C1203" s="32" t="s">
        <v>2244</v>
      </c>
      <c r="D1203" s="32" t="s">
        <v>676</v>
      </c>
      <c r="E1203" s="31" t="s">
        <v>1162</v>
      </c>
      <c r="F1203" s="33" t="s">
        <v>4867</v>
      </c>
      <c r="G1203" s="31" t="s">
        <v>20</v>
      </c>
      <c r="H1203" s="34">
        <v>150000</v>
      </c>
      <c r="I1203" s="34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  <c r="AH1203" s="28"/>
      <c r="AI1203" s="28"/>
      <c r="AJ1203" s="28"/>
      <c r="AK1203" s="28"/>
      <c r="AL1203" s="28"/>
      <c r="AM1203" s="28"/>
      <c r="AN1203" s="28"/>
      <c r="AO1203" s="28"/>
    </row>
    <row r="1204" spans="1:41" s="35" customFormat="1" ht="19.5" customHeight="1">
      <c r="A1204" s="31">
        <f t="shared" si="18"/>
        <v>1195</v>
      </c>
      <c r="B1204" s="31" t="s">
        <v>2319</v>
      </c>
      <c r="C1204" s="32" t="s">
        <v>1814</v>
      </c>
      <c r="D1204" s="32" t="s">
        <v>153</v>
      </c>
      <c r="E1204" s="31" t="s">
        <v>815</v>
      </c>
      <c r="F1204" s="33" t="s">
        <v>4868</v>
      </c>
      <c r="G1204" s="31" t="s">
        <v>20</v>
      </c>
      <c r="H1204" s="34">
        <v>150000</v>
      </c>
      <c r="I1204" s="34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28"/>
    </row>
    <row r="1205" spans="1:41" s="35" customFormat="1" ht="19.5" customHeight="1">
      <c r="A1205" s="31">
        <f t="shared" si="18"/>
        <v>1196</v>
      </c>
      <c r="B1205" s="31" t="s">
        <v>2320</v>
      </c>
      <c r="C1205" s="32" t="s">
        <v>551</v>
      </c>
      <c r="D1205" s="32" t="s">
        <v>817</v>
      </c>
      <c r="E1205" s="31" t="s">
        <v>1452</v>
      </c>
      <c r="F1205" s="33" t="s">
        <v>4869</v>
      </c>
      <c r="G1205" s="31" t="s">
        <v>20</v>
      </c>
      <c r="H1205" s="34">
        <v>150000</v>
      </c>
      <c r="I1205" s="34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  <c r="AH1205" s="28"/>
      <c r="AI1205" s="28"/>
      <c r="AJ1205" s="28"/>
      <c r="AK1205" s="28"/>
      <c r="AL1205" s="28"/>
      <c r="AM1205" s="28"/>
      <c r="AN1205" s="28"/>
      <c r="AO1205" s="28"/>
    </row>
    <row r="1206" spans="1:41" s="35" customFormat="1" ht="19.5" customHeight="1">
      <c r="A1206" s="31">
        <f t="shared" si="18"/>
        <v>1197</v>
      </c>
      <c r="B1206" s="31" t="s">
        <v>2321</v>
      </c>
      <c r="C1206" s="32" t="s">
        <v>2322</v>
      </c>
      <c r="D1206" s="32" t="s">
        <v>220</v>
      </c>
      <c r="E1206" s="31" t="s">
        <v>1459</v>
      </c>
      <c r="F1206" s="33" t="s">
        <v>4870</v>
      </c>
      <c r="G1206" s="31" t="s">
        <v>20</v>
      </c>
      <c r="H1206" s="34">
        <v>150000</v>
      </c>
      <c r="I1206" s="34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  <c r="AG1206" s="28"/>
      <c r="AH1206" s="28"/>
      <c r="AI1206" s="28"/>
      <c r="AJ1206" s="28"/>
      <c r="AK1206" s="28"/>
      <c r="AL1206" s="28"/>
      <c r="AM1206" s="28"/>
      <c r="AN1206" s="28"/>
      <c r="AO1206" s="28"/>
    </row>
    <row r="1207" spans="1:41" s="35" customFormat="1" ht="19.5" customHeight="1">
      <c r="A1207" s="31">
        <f t="shared" si="18"/>
        <v>1198</v>
      </c>
      <c r="B1207" s="31" t="s">
        <v>2323</v>
      </c>
      <c r="C1207" s="32" t="s">
        <v>2324</v>
      </c>
      <c r="D1207" s="32" t="s">
        <v>437</v>
      </c>
      <c r="E1207" s="31" t="s">
        <v>818</v>
      </c>
      <c r="F1207" s="33" t="s">
        <v>4871</v>
      </c>
      <c r="G1207" s="31" t="s">
        <v>20</v>
      </c>
      <c r="H1207" s="34">
        <v>150000</v>
      </c>
      <c r="I1207" s="34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  <c r="AG1207" s="28"/>
      <c r="AH1207" s="28"/>
      <c r="AI1207" s="28"/>
      <c r="AJ1207" s="28"/>
      <c r="AK1207" s="28"/>
      <c r="AL1207" s="28"/>
      <c r="AM1207" s="28"/>
      <c r="AN1207" s="28"/>
      <c r="AO1207" s="28"/>
    </row>
    <row r="1208" spans="1:41" s="35" customFormat="1" ht="19.5" customHeight="1">
      <c r="A1208" s="31">
        <f t="shared" si="18"/>
        <v>1199</v>
      </c>
      <c r="B1208" s="31" t="s">
        <v>2325</v>
      </c>
      <c r="C1208" s="32" t="s">
        <v>441</v>
      </c>
      <c r="D1208" s="32" t="s">
        <v>351</v>
      </c>
      <c r="E1208" s="31" t="s">
        <v>1295</v>
      </c>
      <c r="F1208" s="33" t="s">
        <v>4872</v>
      </c>
      <c r="G1208" s="31" t="s">
        <v>20</v>
      </c>
      <c r="H1208" s="34">
        <v>150000</v>
      </c>
      <c r="I1208" s="34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  <c r="AH1208" s="28"/>
      <c r="AI1208" s="28"/>
      <c r="AJ1208" s="28"/>
      <c r="AK1208" s="28"/>
      <c r="AL1208" s="28"/>
      <c r="AM1208" s="28"/>
      <c r="AN1208" s="28"/>
      <c r="AO1208" s="28"/>
    </row>
    <row r="1209" spans="1:41" s="35" customFormat="1" ht="19.5" customHeight="1">
      <c r="A1209" s="31">
        <f t="shared" si="18"/>
        <v>1200</v>
      </c>
      <c r="B1209" s="31" t="s">
        <v>2326</v>
      </c>
      <c r="C1209" s="32" t="s">
        <v>539</v>
      </c>
      <c r="D1209" s="32" t="s">
        <v>91</v>
      </c>
      <c r="E1209" s="31" t="s">
        <v>177</v>
      </c>
      <c r="F1209" s="33" t="s">
        <v>4873</v>
      </c>
      <c r="G1209" s="31" t="s">
        <v>20</v>
      </c>
      <c r="H1209" s="34">
        <v>150000</v>
      </c>
      <c r="I1209" s="34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28"/>
      <c r="AF1209" s="28"/>
      <c r="AG1209" s="28"/>
      <c r="AH1209" s="28"/>
      <c r="AI1209" s="28"/>
      <c r="AJ1209" s="28"/>
      <c r="AK1209" s="28"/>
      <c r="AL1209" s="28"/>
      <c r="AM1209" s="28"/>
      <c r="AN1209" s="28"/>
      <c r="AO1209" s="28"/>
    </row>
    <row r="1210" spans="1:41" s="35" customFormat="1" ht="19.5" customHeight="1">
      <c r="A1210" s="31">
        <f t="shared" si="18"/>
        <v>1201</v>
      </c>
      <c r="B1210" s="31" t="s">
        <v>2327</v>
      </c>
      <c r="C1210" s="32" t="s">
        <v>305</v>
      </c>
      <c r="D1210" s="32" t="s">
        <v>2328</v>
      </c>
      <c r="E1210" s="31" t="s">
        <v>177</v>
      </c>
      <c r="F1210" s="33" t="s">
        <v>4874</v>
      </c>
      <c r="G1210" s="31" t="s">
        <v>20</v>
      </c>
      <c r="H1210" s="34">
        <v>150000</v>
      </c>
      <c r="I1210" s="34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  <c r="AH1210" s="28"/>
      <c r="AI1210" s="28"/>
      <c r="AJ1210" s="28"/>
      <c r="AK1210" s="28"/>
      <c r="AL1210" s="28"/>
      <c r="AM1210" s="28"/>
      <c r="AN1210" s="28"/>
      <c r="AO1210" s="28"/>
    </row>
    <row r="1211" spans="1:41" s="35" customFormat="1" ht="19.5" customHeight="1">
      <c r="A1211" s="31">
        <f t="shared" si="18"/>
        <v>1202</v>
      </c>
      <c r="B1211" s="31" t="s">
        <v>2329</v>
      </c>
      <c r="C1211" s="32" t="s">
        <v>2330</v>
      </c>
      <c r="D1211" s="32" t="s">
        <v>91</v>
      </c>
      <c r="E1211" s="31" t="s">
        <v>1844</v>
      </c>
      <c r="F1211" s="33" t="s">
        <v>4875</v>
      </c>
      <c r="G1211" s="31" t="s">
        <v>20</v>
      </c>
      <c r="H1211" s="34">
        <v>150000</v>
      </c>
      <c r="I1211" s="34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</row>
    <row r="1212" spans="1:41" s="35" customFormat="1" ht="19.5" customHeight="1">
      <c r="A1212" s="31">
        <f t="shared" si="18"/>
        <v>1203</v>
      </c>
      <c r="B1212" s="31" t="s">
        <v>2331</v>
      </c>
      <c r="C1212" s="32" t="s">
        <v>1058</v>
      </c>
      <c r="D1212" s="32" t="s">
        <v>165</v>
      </c>
      <c r="E1212" s="31" t="s">
        <v>1844</v>
      </c>
      <c r="F1212" s="33" t="s">
        <v>4876</v>
      </c>
      <c r="G1212" s="31" t="s">
        <v>20</v>
      </c>
      <c r="H1212" s="34">
        <v>150000</v>
      </c>
      <c r="I1212" s="34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28"/>
    </row>
    <row r="1213" spans="1:41" s="35" customFormat="1" ht="19.5" customHeight="1">
      <c r="A1213" s="31">
        <f t="shared" si="18"/>
        <v>1204</v>
      </c>
      <c r="B1213" s="31" t="s">
        <v>2332</v>
      </c>
      <c r="C1213" s="32" t="s">
        <v>1330</v>
      </c>
      <c r="D1213" s="32" t="s">
        <v>424</v>
      </c>
      <c r="E1213" s="31" t="s">
        <v>554</v>
      </c>
      <c r="F1213" s="33" t="s">
        <v>4877</v>
      </c>
      <c r="G1213" s="31" t="s">
        <v>20</v>
      </c>
      <c r="H1213" s="34">
        <v>150000</v>
      </c>
      <c r="I1213" s="34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  <c r="AH1213" s="28"/>
      <c r="AI1213" s="28"/>
      <c r="AJ1213" s="28"/>
      <c r="AK1213" s="28"/>
      <c r="AL1213" s="28"/>
      <c r="AM1213" s="28"/>
      <c r="AN1213" s="28"/>
      <c r="AO1213" s="28"/>
    </row>
    <row r="1214" spans="1:41" s="35" customFormat="1" ht="19.5" customHeight="1">
      <c r="A1214" s="31">
        <f t="shared" si="18"/>
        <v>1205</v>
      </c>
      <c r="B1214" s="31" t="s">
        <v>2333</v>
      </c>
      <c r="C1214" s="32" t="s">
        <v>1330</v>
      </c>
      <c r="D1214" s="32" t="s">
        <v>66</v>
      </c>
      <c r="E1214" s="31" t="s">
        <v>1397</v>
      </c>
      <c r="F1214" s="33" t="s">
        <v>4878</v>
      </c>
      <c r="G1214" s="31" t="s">
        <v>20</v>
      </c>
      <c r="H1214" s="34">
        <v>150000</v>
      </c>
      <c r="I1214" s="34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  <c r="AH1214" s="28"/>
      <c r="AI1214" s="28"/>
      <c r="AJ1214" s="28"/>
      <c r="AK1214" s="28"/>
      <c r="AL1214" s="28"/>
      <c r="AM1214" s="28"/>
      <c r="AN1214" s="28"/>
      <c r="AO1214" s="28"/>
    </row>
    <row r="1215" spans="1:41" s="35" customFormat="1" ht="19.5" customHeight="1">
      <c r="A1215" s="31">
        <f t="shared" si="18"/>
        <v>1206</v>
      </c>
      <c r="B1215" s="31" t="s">
        <v>2334</v>
      </c>
      <c r="C1215" s="32" t="s">
        <v>30</v>
      </c>
      <c r="D1215" s="32" t="s">
        <v>1000</v>
      </c>
      <c r="E1215" s="31" t="s">
        <v>421</v>
      </c>
      <c r="F1215" s="33" t="s">
        <v>4879</v>
      </c>
      <c r="G1215" s="31" t="s">
        <v>20</v>
      </c>
      <c r="H1215" s="34">
        <v>150000</v>
      </c>
      <c r="I1215" s="34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28"/>
      <c r="AH1215" s="28"/>
      <c r="AI1215" s="28"/>
      <c r="AJ1215" s="28"/>
      <c r="AK1215" s="28"/>
      <c r="AL1215" s="28"/>
      <c r="AM1215" s="28"/>
      <c r="AN1215" s="28"/>
      <c r="AO1215" s="28"/>
    </row>
    <row r="1216" spans="1:41" s="35" customFormat="1" ht="19.5" customHeight="1">
      <c r="A1216" s="31">
        <f t="shared" si="18"/>
        <v>1207</v>
      </c>
      <c r="B1216" s="31" t="s">
        <v>2335</v>
      </c>
      <c r="C1216" s="32" t="s">
        <v>161</v>
      </c>
      <c r="D1216" s="32" t="s">
        <v>138</v>
      </c>
      <c r="E1216" s="31" t="s">
        <v>983</v>
      </c>
      <c r="F1216" s="33" t="s">
        <v>4880</v>
      </c>
      <c r="G1216" s="31" t="s">
        <v>20</v>
      </c>
      <c r="H1216" s="34">
        <v>150000</v>
      </c>
      <c r="I1216" s="34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  <c r="AH1216" s="28"/>
      <c r="AI1216" s="28"/>
      <c r="AJ1216" s="28"/>
      <c r="AK1216" s="28"/>
      <c r="AL1216" s="28"/>
      <c r="AM1216" s="28"/>
      <c r="AN1216" s="28"/>
      <c r="AO1216" s="28"/>
    </row>
    <row r="1217" spans="1:41" s="35" customFormat="1" ht="19.5" customHeight="1">
      <c r="A1217" s="31">
        <f t="shared" si="18"/>
        <v>1208</v>
      </c>
      <c r="B1217" s="31" t="s">
        <v>2336</v>
      </c>
      <c r="C1217" s="32" t="s">
        <v>436</v>
      </c>
      <c r="D1217" s="32" t="s">
        <v>76</v>
      </c>
      <c r="E1217" s="31" t="s">
        <v>2337</v>
      </c>
      <c r="F1217" s="33" t="s">
        <v>4881</v>
      </c>
      <c r="G1217" s="31" t="s">
        <v>20</v>
      </c>
      <c r="H1217" s="34">
        <v>150000</v>
      </c>
      <c r="I1217" s="34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  <c r="AH1217" s="28"/>
      <c r="AI1217" s="28"/>
      <c r="AJ1217" s="28"/>
      <c r="AK1217" s="28"/>
      <c r="AL1217" s="28"/>
      <c r="AM1217" s="28"/>
      <c r="AN1217" s="28"/>
      <c r="AO1217" s="28"/>
    </row>
    <row r="1218" spans="1:41" s="35" customFormat="1" ht="19.5" customHeight="1">
      <c r="A1218" s="31">
        <f t="shared" si="18"/>
        <v>1209</v>
      </c>
      <c r="B1218" s="31" t="s">
        <v>2338</v>
      </c>
      <c r="C1218" s="32" t="s">
        <v>2339</v>
      </c>
      <c r="D1218" s="32" t="s">
        <v>247</v>
      </c>
      <c r="E1218" s="31" t="s">
        <v>2337</v>
      </c>
      <c r="F1218" s="33" t="s">
        <v>4882</v>
      </c>
      <c r="G1218" s="31" t="s">
        <v>20</v>
      </c>
      <c r="H1218" s="34">
        <v>150000</v>
      </c>
      <c r="I1218" s="34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  <c r="AH1218" s="28"/>
      <c r="AI1218" s="28"/>
      <c r="AJ1218" s="28"/>
      <c r="AK1218" s="28"/>
      <c r="AL1218" s="28"/>
      <c r="AM1218" s="28"/>
      <c r="AN1218" s="28"/>
      <c r="AO1218" s="28"/>
    </row>
    <row r="1219" spans="1:41" s="35" customFormat="1" ht="19.5" customHeight="1">
      <c r="A1219" s="31">
        <f t="shared" si="18"/>
        <v>1210</v>
      </c>
      <c r="B1219" s="31" t="s">
        <v>2340</v>
      </c>
      <c r="C1219" s="32" t="s">
        <v>393</v>
      </c>
      <c r="D1219" s="32" t="s">
        <v>31</v>
      </c>
      <c r="E1219" s="31" t="s">
        <v>862</v>
      </c>
      <c r="F1219" s="33" t="s">
        <v>4883</v>
      </c>
      <c r="G1219" s="31" t="s">
        <v>20</v>
      </c>
      <c r="H1219" s="34">
        <v>150000</v>
      </c>
      <c r="I1219" s="34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  <c r="AH1219" s="28"/>
      <c r="AI1219" s="28"/>
      <c r="AJ1219" s="28"/>
      <c r="AK1219" s="28"/>
      <c r="AL1219" s="28"/>
      <c r="AM1219" s="28"/>
      <c r="AN1219" s="28"/>
      <c r="AO1219" s="28"/>
    </row>
    <row r="1220" spans="1:41" s="35" customFormat="1" ht="19.5" customHeight="1">
      <c r="A1220" s="31">
        <f t="shared" si="18"/>
        <v>1211</v>
      </c>
      <c r="B1220" s="31" t="s">
        <v>2341</v>
      </c>
      <c r="C1220" s="32" t="s">
        <v>2342</v>
      </c>
      <c r="D1220" s="32" t="s">
        <v>733</v>
      </c>
      <c r="E1220" s="31" t="s">
        <v>159</v>
      </c>
      <c r="F1220" s="33" t="s">
        <v>4884</v>
      </c>
      <c r="G1220" s="31" t="s">
        <v>20</v>
      </c>
      <c r="H1220" s="34">
        <v>150000</v>
      </c>
      <c r="I1220" s="34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  <c r="AH1220" s="28"/>
      <c r="AI1220" s="28"/>
      <c r="AJ1220" s="28"/>
      <c r="AK1220" s="28"/>
      <c r="AL1220" s="28"/>
      <c r="AM1220" s="28"/>
      <c r="AN1220" s="28"/>
      <c r="AO1220" s="28"/>
    </row>
    <row r="1221" spans="1:41" s="35" customFormat="1" ht="19.5" customHeight="1">
      <c r="A1221" s="31">
        <f t="shared" si="18"/>
        <v>1212</v>
      </c>
      <c r="B1221" s="31" t="s">
        <v>2343</v>
      </c>
      <c r="C1221" s="32" t="s">
        <v>2344</v>
      </c>
      <c r="D1221" s="32" t="s">
        <v>223</v>
      </c>
      <c r="E1221" s="31" t="s">
        <v>915</v>
      </c>
      <c r="F1221" s="33" t="s">
        <v>4885</v>
      </c>
      <c r="G1221" s="31" t="s">
        <v>20</v>
      </c>
      <c r="H1221" s="34">
        <v>150000</v>
      </c>
      <c r="I1221" s="34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28"/>
      <c r="AF1221" s="28"/>
      <c r="AG1221" s="28"/>
      <c r="AH1221" s="28"/>
      <c r="AI1221" s="28"/>
      <c r="AJ1221" s="28"/>
      <c r="AK1221" s="28"/>
      <c r="AL1221" s="28"/>
      <c r="AM1221" s="28"/>
      <c r="AN1221" s="28"/>
      <c r="AO1221" s="28"/>
    </row>
    <row r="1222" spans="1:41" s="35" customFormat="1" ht="19.5" customHeight="1">
      <c r="A1222" s="31">
        <f t="shared" si="18"/>
        <v>1213</v>
      </c>
      <c r="B1222" s="31" t="s">
        <v>2345</v>
      </c>
      <c r="C1222" s="32" t="s">
        <v>2346</v>
      </c>
      <c r="D1222" s="32" t="s">
        <v>250</v>
      </c>
      <c r="E1222" s="31" t="s">
        <v>915</v>
      </c>
      <c r="F1222" s="33" t="s">
        <v>4886</v>
      </c>
      <c r="G1222" s="31" t="s">
        <v>20</v>
      </c>
      <c r="H1222" s="34">
        <v>150000</v>
      </c>
      <c r="I1222" s="34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  <c r="AH1222" s="28"/>
      <c r="AI1222" s="28"/>
      <c r="AJ1222" s="28"/>
      <c r="AK1222" s="28"/>
      <c r="AL1222" s="28"/>
      <c r="AM1222" s="28"/>
      <c r="AN1222" s="28"/>
      <c r="AO1222" s="28"/>
    </row>
    <row r="1223" spans="1:41" s="35" customFormat="1" ht="19.5" customHeight="1">
      <c r="A1223" s="31">
        <f t="shared" si="18"/>
        <v>1214</v>
      </c>
      <c r="B1223" s="31" t="s">
        <v>2347</v>
      </c>
      <c r="C1223" s="32" t="s">
        <v>565</v>
      </c>
      <c r="D1223" s="32" t="s">
        <v>980</v>
      </c>
      <c r="E1223" s="31" t="s">
        <v>293</v>
      </c>
      <c r="F1223" s="33" t="s">
        <v>4887</v>
      </c>
      <c r="G1223" s="31" t="s">
        <v>20</v>
      </c>
      <c r="H1223" s="34">
        <v>150000</v>
      </c>
      <c r="I1223" s="34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  <c r="AH1223" s="28"/>
      <c r="AI1223" s="28"/>
      <c r="AJ1223" s="28"/>
      <c r="AK1223" s="28"/>
      <c r="AL1223" s="28"/>
      <c r="AM1223" s="28"/>
      <c r="AN1223" s="28"/>
      <c r="AO1223" s="28"/>
    </row>
    <row r="1224" spans="1:41" s="35" customFormat="1" ht="19.5" customHeight="1">
      <c r="A1224" s="31">
        <f t="shared" si="18"/>
        <v>1215</v>
      </c>
      <c r="B1224" s="31" t="s">
        <v>2348</v>
      </c>
      <c r="C1224" s="32" t="s">
        <v>1785</v>
      </c>
      <c r="D1224" s="32" t="s">
        <v>165</v>
      </c>
      <c r="E1224" s="31" t="s">
        <v>1348</v>
      </c>
      <c r="F1224" s="33" t="s">
        <v>4888</v>
      </c>
      <c r="G1224" s="31" t="s">
        <v>20</v>
      </c>
      <c r="H1224" s="34">
        <v>150000</v>
      </c>
      <c r="I1224" s="34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  <c r="AH1224" s="28"/>
      <c r="AI1224" s="28"/>
      <c r="AJ1224" s="28"/>
      <c r="AK1224" s="28"/>
      <c r="AL1224" s="28"/>
      <c r="AM1224" s="28"/>
      <c r="AN1224" s="28"/>
      <c r="AO1224" s="28"/>
    </row>
    <row r="1225" spans="1:41" s="35" customFormat="1" ht="19.5" customHeight="1">
      <c r="A1225" s="31">
        <f t="shared" si="18"/>
        <v>1216</v>
      </c>
      <c r="B1225" s="31" t="s">
        <v>2349</v>
      </c>
      <c r="C1225" s="32" t="s">
        <v>79</v>
      </c>
      <c r="D1225" s="32" t="s">
        <v>492</v>
      </c>
      <c r="E1225" s="31" t="s">
        <v>364</v>
      </c>
      <c r="F1225" s="33" t="s">
        <v>4889</v>
      </c>
      <c r="G1225" s="31" t="s">
        <v>20</v>
      </c>
      <c r="H1225" s="34">
        <v>150000</v>
      </c>
      <c r="I1225" s="34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  <c r="AG1225" s="28"/>
      <c r="AH1225" s="28"/>
      <c r="AI1225" s="28"/>
      <c r="AJ1225" s="28"/>
      <c r="AK1225" s="28"/>
      <c r="AL1225" s="28"/>
      <c r="AM1225" s="28"/>
      <c r="AN1225" s="28"/>
      <c r="AO1225" s="28"/>
    </row>
    <row r="1226" spans="1:41" s="35" customFormat="1" ht="19.5" customHeight="1">
      <c r="A1226" s="31">
        <f t="shared" si="18"/>
        <v>1217</v>
      </c>
      <c r="B1226" s="31" t="s">
        <v>2350</v>
      </c>
      <c r="C1226" s="32" t="s">
        <v>2351</v>
      </c>
      <c r="D1226" s="32" t="s">
        <v>1476</v>
      </c>
      <c r="E1226" s="31" t="s">
        <v>169</v>
      </c>
      <c r="F1226" s="33" t="s">
        <v>4890</v>
      </c>
      <c r="G1226" s="31" t="s">
        <v>20</v>
      </c>
      <c r="H1226" s="34">
        <v>150000</v>
      </c>
      <c r="I1226" s="34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</row>
    <row r="1227" spans="1:41" s="35" customFormat="1" ht="19.5" customHeight="1">
      <c r="A1227" s="31">
        <f t="shared" si="18"/>
        <v>1218</v>
      </c>
      <c r="B1227" s="31" t="s">
        <v>2352</v>
      </c>
      <c r="C1227" s="32" t="s">
        <v>2353</v>
      </c>
      <c r="D1227" s="32" t="s">
        <v>91</v>
      </c>
      <c r="E1227" s="31" t="s">
        <v>1063</v>
      </c>
      <c r="F1227" s="33" t="s">
        <v>4891</v>
      </c>
      <c r="G1227" s="31" t="s">
        <v>20</v>
      </c>
      <c r="H1227" s="34">
        <v>150000</v>
      </c>
      <c r="I1227" s="34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</row>
    <row r="1228" spans="1:41" s="35" customFormat="1" ht="19.5" customHeight="1">
      <c r="A1228" s="31">
        <f t="shared" ref="A1228:A1291" si="19">+A1227+1</f>
        <v>1219</v>
      </c>
      <c r="B1228" s="31" t="s">
        <v>2354</v>
      </c>
      <c r="C1228" s="32" t="s">
        <v>2355</v>
      </c>
      <c r="D1228" s="32" t="s">
        <v>534</v>
      </c>
      <c r="E1228" s="31" t="s">
        <v>257</v>
      </c>
      <c r="F1228" s="33" t="s">
        <v>4892</v>
      </c>
      <c r="G1228" s="31" t="s">
        <v>20</v>
      </c>
      <c r="H1228" s="34">
        <v>150000</v>
      </c>
      <c r="I1228" s="34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  <c r="AH1228" s="28"/>
      <c r="AI1228" s="28"/>
      <c r="AJ1228" s="28"/>
      <c r="AK1228" s="28"/>
      <c r="AL1228" s="28"/>
      <c r="AM1228" s="28"/>
      <c r="AN1228" s="28"/>
      <c r="AO1228" s="28"/>
    </row>
    <row r="1229" spans="1:41" s="35" customFormat="1" ht="19.5" customHeight="1">
      <c r="A1229" s="31">
        <f t="shared" si="19"/>
        <v>1220</v>
      </c>
      <c r="B1229" s="31" t="s">
        <v>2356</v>
      </c>
      <c r="C1229" s="32" t="s">
        <v>531</v>
      </c>
      <c r="D1229" s="32" t="s">
        <v>69</v>
      </c>
      <c r="E1229" s="31" t="s">
        <v>236</v>
      </c>
      <c r="F1229" s="33" t="s">
        <v>4893</v>
      </c>
      <c r="G1229" s="31" t="s">
        <v>20</v>
      </c>
      <c r="H1229" s="34">
        <v>150000</v>
      </c>
      <c r="I1229" s="34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28"/>
      <c r="AH1229" s="28"/>
      <c r="AI1229" s="28"/>
      <c r="AJ1229" s="28"/>
      <c r="AK1229" s="28"/>
      <c r="AL1229" s="28"/>
      <c r="AM1229" s="28"/>
      <c r="AN1229" s="28"/>
      <c r="AO1229" s="28"/>
    </row>
    <row r="1230" spans="1:41" s="35" customFormat="1" ht="19.5" customHeight="1">
      <c r="A1230" s="31">
        <f t="shared" si="19"/>
        <v>1221</v>
      </c>
      <c r="B1230" s="31" t="s">
        <v>2357</v>
      </c>
      <c r="C1230" s="32" t="s">
        <v>882</v>
      </c>
      <c r="D1230" s="32" t="s">
        <v>817</v>
      </c>
      <c r="E1230" s="31" t="s">
        <v>1063</v>
      </c>
      <c r="F1230" s="33" t="s">
        <v>4894</v>
      </c>
      <c r="G1230" s="31" t="s">
        <v>20</v>
      </c>
      <c r="H1230" s="34">
        <v>150000</v>
      </c>
      <c r="I1230" s="34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  <c r="AH1230" s="28"/>
      <c r="AI1230" s="28"/>
      <c r="AJ1230" s="28"/>
      <c r="AK1230" s="28"/>
      <c r="AL1230" s="28"/>
      <c r="AM1230" s="28"/>
      <c r="AN1230" s="28"/>
      <c r="AO1230" s="28"/>
    </row>
    <row r="1231" spans="1:41" s="35" customFormat="1" ht="19.5" customHeight="1">
      <c r="A1231" s="31">
        <f t="shared" si="19"/>
        <v>1222</v>
      </c>
      <c r="B1231" s="31" t="s">
        <v>2358</v>
      </c>
      <c r="C1231" s="32" t="s">
        <v>2359</v>
      </c>
      <c r="D1231" s="32" t="s">
        <v>91</v>
      </c>
      <c r="E1231" s="31" t="s">
        <v>932</v>
      </c>
      <c r="F1231" s="33" t="s">
        <v>4895</v>
      </c>
      <c r="G1231" s="31" t="s">
        <v>20</v>
      </c>
      <c r="H1231" s="34">
        <v>150000</v>
      </c>
      <c r="I1231" s="34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28"/>
      <c r="AH1231" s="28"/>
      <c r="AI1231" s="28"/>
      <c r="AJ1231" s="28"/>
      <c r="AK1231" s="28"/>
      <c r="AL1231" s="28"/>
      <c r="AM1231" s="28"/>
      <c r="AN1231" s="28"/>
      <c r="AO1231" s="28"/>
    </row>
    <row r="1232" spans="1:41" s="35" customFormat="1" ht="19.5" customHeight="1">
      <c r="A1232" s="31">
        <f t="shared" si="19"/>
        <v>1223</v>
      </c>
      <c r="B1232" s="31" t="s">
        <v>2360</v>
      </c>
      <c r="C1232" s="32" t="s">
        <v>2361</v>
      </c>
      <c r="D1232" s="32" t="s">
        <v>91</v>
      </c>
      <c r="E1232" s="31" t="s">
        <v>174</v>
      </c>
      <c r="F1232" s="33" t="s">
        <v>4896</v>
      </c>
      <c r="G1232" s="31" t="s">
        <v>20</v>
      </c>
      <c r="H1232" s="34">
        <v>150000</v>
      </c>
      <c r="I1232" s="34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  <c r="AH1232" s="28"/>
      <c r="AI1232" s="28"/>
      <c r="AJ1232" s="28"/>
      <c r="AK1232" s="28"/>
      <c r="AL1232" s="28"/>
      <c r="AM1232" s="28"/>
      <c r="AN1232" s="28"/>
      <c r="AO1232" s="28"/>
    </row>
    <row r="1233" spans="1:41" s="35" customFormat="1" ht="19.5" customHeight="1">
      <c r="A1233" s="31">
        <f t="shared" si="19"/>
        <v>1224</v>
      </c>
      <c r="B1233" s="31" t="s">
        <v>2362</v>
      </c>
      <c r="C1233" s="32" t="s">
        <v>1108</v>
      </c>
      <c r="D1233" s="32" t="s">
        <v>506</v>
      </c>
      <c r="E1233" s="31" t="s">
        <v>42</v>
      </c>
      <c r="F1233" s="33" t="s">
        <v>4897</v>
      </c>
      <c r="G1233" s="31" t="s">
        <v>20</v>
      </c>
      <c r="H1233" s="34">
        <v>150000</v>
      </c>
      <c r="I1233" s="34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  <c r="AG1233" s="28"/>
      <c r="AH1233" s="28"/>
      <c r="AI1233" s="28"/>
      <c r="AJ1233" s="28"/>
      <c r="AK1233" s="28"/>
      <c r="AL1233" s="28"/>
      <c r="AM1233" s="28"/>
      <c r="AN1233" s="28"/>
      <c r="AO1233" s="28"/>
    </row>
    <row r="1234" spans="1:41" s="35" customFormat="1" ht="19.5" customHeight="1">
      <c r="A1234" s="31">
        <f t="shared" si="19"/>
        <v>1225</v>
      </c>
      <c r="B1234" s="31" t="s">
        <v>2363</v>
      </c>
      <c r="C1234" s="32" t="s">
        <v>1146</v>
      </c>
      <c r="D1234" s="32" t="s">
        <v>165</v>
      </c>
      <c r="E1234" s="31" t="s">
        <v>96</v>
      </c>
      <c r="F1234" s="33" t="s">
        <v>4898</v>
      </c>
      <c r="G1234" s="31" t="s">
        <v>20</v>
      </c>
      <c r="H1234" s="34">
        <v>150000</v>
      </c>
      <c r="I1234" s="34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28"/>
      <c r="AH1234" s="28"/>
      <c r="AI1234" s="28"/>
      <c r="AJ1234" s="28"/>
      <c r="AK1234" s="28"/>
      <c r="AL1234" s="28"/>
      <c r="AM1234" s="28"/>
      <c r="AN1234" s="28"/>
      <c r="AO1234" s="28"/>
    </row>
    <row r="1235" spans="1:41" s="35" customFormat="1" ht="19.5" customHeight="1">
      <c r="A1235" s="31">
        <f t="shared" si="19"/>
        <v>1226</v>
      </c>
      <c r="B1235" s="31" t="s">
        <v>2364</v>
      </c>
      <c r="C1235" s="32" t="s">
        <v>2365</v>
      </c>
      <c r="D1235" s="32" t="s">
        <v>99</v>
      </c>
      <c r="E1235" s="31" t="s">
        <v>162</v>
      </c>
      <c r="F1235" s="33" t="s">
        <v>4899</v>
      </c>
      <c r="G1235" s="31" t="s">
        <v>20</v>
      </c>
      <c r="H1235" s="34">
        <v>150000</v>
      </c>
      <c r="I1235" s="34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  <c r="AG1235" s="28"/>
      <c r="AH1235" s="28"/>
      <c r="AI1235" s="28"/>
      <c r="AJ1235" s="28"/>
      <c r="AK1235" s="28"/>
      <c r="AL1235" s="28"/>
      <c r="AM1235" s="28"/>
      <c r="AN1235" s="28"/>
      <c r="AO1235" s="28"/>
    </row>
    <row r="1236" spans="1:41" s="35" customFormat="1" ht="19.5" customHeight="1">
      <c r="A1236" s="31">
        <f t="shared" si="19"/>
        <v>1227</v>
      </c>
      <c r="B1236" s="31" t="s">
        <v>2366</v>
      </c>
      <c r="C1236" s="32" t="s">
        <v>798</v>
      </c>
      <c r="D1236" s="32" t="s">
        <v>87</v>
      </c>
      <c r="E1236" s="31" t="s">
        <v>1114</v>
      </c>
      <c r="F1236" s="33" t="s">
        <v>4900</v>
      </c>
      <c r="G1236" s="31" t="s">
        <v>20</v>
      </c>
      <c r="H1236" s="34">
        <v>150000</v>
      </c>
      <c r="I1236" s="34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28"/>
      <c r="AH1236" s="28"/>
      <c r="AI1236" s="28"/>
      <c r="AJ1236" s="28"/>
      <c r="AK1236" s="28"/>
      <c r="AL1236" s="28"/>
      <c r="AM1236" s="28"/>
      <c r="AN1236" s="28"/>
      <c r="AO1236" s="28"/>
    </row>
    <row r="1237" spans="1:41" s="35" customFormat="1" ht="19.5" customHeight="1">
      <c r="A1237" s="31">
        <f t="shared" si="19"/>
        <v>1228</v>
      </c>
      <c r="B1237" s="31" t="s">
        <v>2367</v>
      </c>
      <c r="C1237" s="32" t="s">
        <v>2368</v>
      </c>
      <c r="D1237" s="32" t="s">
        <v>122</v>
      </c>
      <c r="E1237" s="31" t="s">
        <v>741</v>
      </c>
      <c r="F1237" s="33" t="s">
        <v>4901</v>
      </c>
      <c r="G1237" s="31" t="s">
        <v>20</v>
      </c>
      <c r="H1237" s="34">
        <v>150000</v>
      </c>
      <c r="I1237" s="34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  <c r="AG1237" s="28"/>
      <c r="AH1237" s="28"/>
      <c r="AI1237" s="28"/>
      <c r="AJ1237" s="28"/>
      <c r="AK1237" s="28"/>
      <c r="AL1237" s="28"/>
      <c r="AM1237" s="28"/>
      <c r="AN1237" s="28"/>
      <c r="AO1237" s="28"/>
    </row>
    <row r="1238" spans="1:41" s="35" customFormat="1" ht="19.5" customHeight="1">
      <c r="A1238" s="31">
        <f t="shared" si="19"/>
        <v>1229</v>
      </c>
      <c r="B1238" s="31" t="s">
        <v>2369</v>
      </c>
      <c r="C1238" s="32" t="s">
        <v>2370</v>
      </c>
      <c r="D1238" s="32" t="s">
        <v>122</v>
      </c>
      <c r="E1238" s="31" t="s">
        <v>372</v>
      </c>
      <c r="F1238" s="33" t="s">
        <v>4902</v>
      </c>
      <c r="G1238" s="31" t="s">
        <v>20</v>
      </c>
      <c r="H1238" s="34">
        <v>150000</v>
      </c>
      <c r="I1238" s="34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  <c r="AG1238" s="28"/>
      <c r="AH1238" s="28"/>
      <c r="AI1238" s="28"/>
      <c r="AJ1238" s="28"/>
      <c r="AK1238" s="28"/>
      <c r="AL1238" s="28"/>
      <c r="AM1238" s="28"/>
      <c r="AN1238" s="28"/>
      <c r="AO1238" s="28"/>
    </row>
    <row r="1239" spans="1:41" s="35" customFormat="1" ht="19.5" customHeight="1">
      <c r="A1239" s="31">
        <f t="shared" si="19"/>
        <v>1230</v>
      </c>
      <c r="B1239" s="31" t="s">
        <v>2371</v>
      </c>
      <c r="C1239" s="32" t="s">
        <v>2372</v>
      </c>
      <c r="D1239" s="32" t="s">
        <v>430</v>
      </c>
      <c r="E1239" s="31" t="s">
        <v>303</v>
      </c>
      <c r="F1239" s="33" t="s">
        <v>4903</v>
      </c>
      <c r="G1239" s="31" t="s">
        <v>20</v>
      </c>
      <c r="H1239" s="34">
        <v>150000</v>
      </c>
      <c r="I1239" s="34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  <c r="AG1239" s="28"/>
      <c r="AH1239" s="28"/>
      <c r="AI1239" s="28"/>
      <c r="AJ1239" s="28"/>
      <c r="AK1239" s="28"/>
      <c r="AL1239" s="28"/>
      <c r="AM1239" s="28"/>
      <c r="AN1239" s="28"/>
      <c r="AO1239" s="28"/>
    </row>
    <row r="1240" spans="1:41" s="35" customFormat="1" ht="19.5" customHeight="1">
      <c r="A1240" s="31">
        <f t="shared" si="19"/>
        <v>1231</v>
      </c>
      <c r="B1240" s="31" t="s">
        <v>2373</v>
      </c>
      <c r="C1240" s="32" t="s">
        <v>146</v>
      </c>
      <c r="D1240" s="32" t="s">
        <v>1161</v>
      </c>
      <c r="E1240" s="31" t="s">
        <v>278</v>
      </c>
      <c r="F1240" s="33" t="s">
        <v>4904</v>
      </c>
      <c r="G1240" s="31" t="s">
        <v>20</v>
      </c>
      <c r="H1240" s="34">
        <v>150000</v>
      </c>
      <c r="I1240" s="34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  <c r="AG1240" s="28"/>
      <c r="AH1240" s="28"/>
      <c r="AI1240" s="28"/>
      <c r="AJ1240" s="28"/>
      <c r="AK1240" s="28"/>
      <c r="AL1240" s="28"/>
      <c r="AM1240" s="28"/>
      <c r="AN1240" s="28"/>
      <c r="AO1240" s="28"/>
    </row>
    <row r="1241" spans="1:41" s="35" customFormat="1" ht="19.5" customHeight="1">
      <c r="A1241" s="31">
        <f t="shared" si="19"/>
        <v>1232</v>
      </c>
      <c r="B1241" s="31" t="s">
        <v>2374</v>
      </c>
      <c r="C1241" s="32" t="s">
        <v>268</v>
      </c>
      <c r="D1241" s="32" t="s">
        <v>153</v>
      </c>
      <c r="E1241" s="31" t="s">
        <v>841</v>
      </c>
      <c r="F1241" s="33" t="s">
        <v>4905</v>
      </c>
      <c r="G1241" s="31" t="s">
        <v>20</v>
      </c>
      <c r="H1241" s="34">
        <v>150000</v>
      </c>
      <c r="I1241" s="34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28"/>
      <c r="AF1241" s="28"/>
      <c r="AG1241" s="28"/>
      <c r="AH1241" s="28"/>
      <c r="AI1241" s="28"/>
      <c r="AJ1241" s="28"/>
      <c r="AK1241" s="28"/>
      <c r="AL1241" s="28"/>
      <c r="AM1241" s="28"/>
      <c r="AN1241" s="28"/>
      <c r="AO1241" s="28"/>
    </row>
    <row r="1242" spans="1:41" s="35" customFormat="1" ht="19.5" customHeight="1">
      <c r="A1242" s="31">
        <f t="shared" si="19"/>
        <v>1233</v>
      </c>
      <c r="B1242" s="31" t="s">
        <v>2375</v>
      </c>
      <c r="C1242" s="32" t="s">
        <v>2244</v>
      </c>
      <c r="D1242" s="32" t="s">
        <v>99</v>
      </c>
      <c r="E1242" s="31" t="s">
        <v>832</v>
      </c>
      <c r="F1242" s="33" t="s">
        <v>4906</v>
      </c>
      <c r="G1242" s="31" t="s">
        <v>20</v>
      </c>
      <c r="H1242" s="34">
        <v>150000</v>
      </c>
      <c r="I1242" s="34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  <c r="AH1242" s="28"/>
      <c r="AI1242" s="28"/>
      <c r="AJ1242" s="28"/>
      <c r="AK1242" s="28"/>
      <c r="AL1242" s="28"/>
      <c r="AM1242" s="28"/>
      <c r="AN1242" s="28"/>
      <c r="AO1242" s="28"/>
    </row>
    <row r="1243" spans="1:41" s="35" customFormat="1" ht="19.5" customHeight="1">
      <c r="A1243" s="31">
        <f t="shared" si="19"/>
        <v>1234</v>
      </c>
      <c r="B1243" s="31" t="s">
        <v>2376</v>
      </c>
      <c r="C1243" s="32" t="s">
        <v>590</v>
      </c>
      <c r="D1243" s="32" t="s">
        <v>398</v>
      </c>
      <c r="E1243" s="31" t="s">
        <v>477</v>
      </c>
      <c r="F1243" s="33" t="s">
        <v>4907</v>
      </c>
      <c r="G1243" s="31" t="s">
        <v>20</v>
      </c>
      <c r="H1243" s="34">
        <v>150000</v>
      </c>
      <c r="I1243" s="34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  <c r="AG1243" s="28"/>
      <c r="AH1243" s="28"/>
      <c r="AI1243" s="28"/>
      <c r="AJ1243" s="28"/>
      <c r="AK1243" s="28"/>
      <c r="AL1243" s="28"/>
      <c r="AM1243" s="28"/>
      <c r="AN1243" s="28"/>
      <c r="AO1243" s="28"/>
    </row>
    <row r="1244" spans="1:41" s="35" customFormat="1" ht="19.5" customHeight="1">
      <c r="A1244" s="31">
        <f t="shared" si="19"/>
        <v>1235</v>
      </c>
      <c r="B1244" s="31" t="s">
        <v>2377</v>
      </c>
      <c r="C1244" s="32" t="s">
        <v>242</v>
      </c>
      <c r="D1244" s="32" t="s">
        <v>108</v>
      </c>
      <c r="E1244" s="31" t="s">
        <v>477</v>
      </c>
      <c r="F1244" s="33" t="s">
        <v>4908</v>
      </c>
      <c r="G1244" s="31" t="s">
        <v>20</v>
      </c>
      <c r="H1244" s="34">
        <v>150000</v>
      </c>
      <c r="I1244" s="34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  <c r="AH1244" s="28"/>
      <c r="AI1244" s="28"/>
      <c r="AJ1244" s="28"/>
      <c r="AK1244" s="28"/>
      <c r="AL1244" s="28"/>
      <c r="AM1244" s="28"/>
      <c r="AN1244" s="28"/>
      <c r="AO1244" s="28"/>
    </row>
    <row r="1245" spans="1:41" s="35" customFormat="1" ht="19.5" customHeight="1">
      <c r="A1245" s="31">
        <f t="shared" si="19"/>
        <v>1236</v>
      </c>
      <c r="B1245" s="31" t="s">
        <v>2378</v>
      </c>
      <c r="C1245" s="32" t="s">
        <v>2379</v>
      </c>
      <c r="D1245" s="32" t="s">
        <v>95</v>
      </c>
      <c r="E1245" s="31" t="s">
        <v>477</v>
      </c>
      <c r="F1245" s="33" t="s">
        <v>4909</v>
      </c>
      <c r="G1245" s="31" t="s">
        <v>20</v>
      </c>
      <c r="H1245" s="34">
        <v>150000</v>
      </c>
      <c r="I1245" s="34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28"/>
      <c r="AF1245" s="28"/>
      <c r="AG1245" s="28"/>
      <c r="AH1245" s="28"/>
      <c r="AI1245" s="28"/>
      <c r="AJ1245" s="28"/>
      <c r="AK1245" s="28"/>
      <c r="AL1245" s="28"/>
      <c r="AM1245" s="28"/>
      <c r="AN1245" s="28"/>
      <c r="AO1245" s="28"/>
    </row>
    <row r="1246" spans="1:41" s="35" customFormat="1" ht="19.5" customHeight="1">
      <c r="A1246" s="31">
        <f t="shared" si="19"/>
        <v>1237</v>
      </c>
      <c r="B1246" s="31" t="s">
        <v>2380</v>
      </c>
      <c r="C1246" s="32" t="s">
        <v>663</v>
      </c>
      <c r="D1246" s="32" t="s">
        <v>18</v>
      </c>
      <c r="E1246" s="31" t="s">
        <v>1252</v>
      </c>
      <c r="F1246" s="33" t="s">
        <v>4910</v>
      </c>
      <c r="G1246" s="31" t="s">
        <v>20</v>
      </c>
      <c r="H1246" s="34">
        <v>150000</v>
      </c>
      <c r="I1246" s="34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  <c r="AH1246" s="28"/>
      <c r="AI1246" s="28"/>
      <c r="AJ1246" s="28"/>
      <c r="AK1246" s="28"/>
      <c r="AL1246" s="28"/>
      <c r="AM1246" s="28"/>
      <c r="AN1246" s="28"/>
      <c r="AO1246" s="28"/>
    </row>
    <row r="1247" spans="1:41" s="35" customFormat="1" ht="19.5" customHeight="1">
      <c r="A1247" s="31">
        <f t="shared" si="19"/>
        <v>1238</v>
      </c>
      <c r="B1247" s="31" t="s">
        <v>2381</v>
      </c>
      <c r="C1247" s="32" t="s">
        <v>2382</v>
      </c>
      <c r="D1247" s="32" t="s">
        <v>2383</v>
      </c>
      <c r="E1247" s="31" t="s">
        <v>59</v>
      </c>
      <c r="F1247" s="33" t="s">
        <v>4911</v>
      </c>
      <c r="G1247" s="31" t="s">
        <v>20</v>
      </c>
      <c r="H1247" s="34">
        <v>150000</v>
      </c>
      <c r="I1247" s="34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  <c r="AH1247" s="28"/>
      <c r="AI1247" s="28"/>
      <c r="AJ1247" s="28"/>
      <c r="AK1247" s="28"/>
      <c r="AL1247" s="28"/>
      <c r="AM1247" s="28"/>
      <c r="AN1247" s="28"/>
      <c r="AO1247" s="28"/>
    </row>
    <row r="1248" spans="1:41" s="35" customFormat="1" ht="19.5" customHeight="1">
      <c r="A1248" s="31">
        <f t="shared" si="19"/>
        <v>1239</v>
      </c>
      <c r="B1248" s="31" t="s">
        <v>2384</v>
      </c>
      <c r="C1248" s="32" t="s">
        <v>2385</v>
      </c>
      <c r="D1248" s="32" t="s">
        <v>1745</v>
      </c>
      <c r="E1248" s="31" t="s">
        <v>942</v>
      </c>
      <c r="F1248" s="33" t="s">
        <v>4912</v>
      </c>
      <c r="G1248" s="31" t="s">
        <v>20</v>
      </c>
      <c r="H1248" s="34">
        <v>150000</v>
      </c>
      <c r="I1248" s="34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  <c r="AH1248" s="28"/>
      <c r="AI1248" s="28"/>
      <c r="AJ1248" s="28"/>
      <c r="AK1248" s="28"/>
      <c r="AL1248" s="28"/>
      <c r="AM1248" s="28"/>
      <c r="AN1248" s="28"/>
      <c r="AO1248" s="28"/>
    </row>
    <row r="1249" spans="1:41" s="35" customFormat="1" ht="19.5" customHeight="1">
      <c r="A1249" s="31">
        <f t="shared" si="19"/>
        <v>1240</v>
      </c>
      <c r="B1249" s="31" t="s">
        <v>2386</v>
      </c>
      <c r="C1249" s="32" t="s">
        <v>1330</v>
      </c>
      <c r="D1249" s="32" t="s">
        <v>495</v>
      </c>
      <c r="E1249" s="31" t="s">
        <v>55</v>
      </c>
      <c r="F1249" s="33" t="s">
        <v>4913</v>
      </c>
      <c r="G1249" s="31" t="s">
        <v>20</v>
      </c>
      <c r="H1249" s="34">
        <v>150000</v>
      </c>
      <c r="I1249" s="34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F1249" s="28"/>
      <c r="AG1249" s="28"/>
      <c r="AH1249" s="28"/>
      <c r="AI1249" s="28"/>
      <c r="AJ1249" s="28"/>
      <c r="AK1249" s="28"/>
      <c r="AL1249" s="28"/>
      <c r="AM1249" s="28"/>
      <c r="AN1249" s="28"/>
      <c r="AO1249" s="28"/>
    </row>
    <row r="1250" spans="1:41" s="35" customFormat="1" ht="19.5" customHeight="1">
      <c r="A1250" s="31">
        <f t="shared" si="19"/>
        <v>1241</v>
      </c>
      <c r="B1250" s="31" t="s">
        <v>2387</v>
      </c>
      <c r="C1250" s="32" t="s">
        <v>1846</v>
      </c>
      <c r="D1250" s="32" t="s">
        <v>2388</v>
      </c>
      <c r="E1250" s="31" t="s">
        <v>92</v>
      </c>
      <c r="F1250" s="33" t="s">
        <v>4914</v>
      </c>
      <c r="G1250" s="31" t="s">
        <v>20</v>
      </c>
      <c r="H1250" s="34">
        <v>150000</v>
      </c>
      <c r="I1250" s="34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  <c r="AG1250" s="28"/>
      <c r="AH1250" s="28"/>
      <c r="AI1250" s="28"/>
      <c r="AJ1250" s="28"/>
      <c r="AK1250" s="28"/>
      <c r="AL1250" s="28"/>
      <c r="AM1250" s="28"/>
      <c r="AN1250" s="28"/>
      <c r="AO1250" s="28"/>
    </row>
    <row r="1251" spans="1:41" s="35" customFormat="1" ht="19.5" customHeight="1">
      <c r="A1251" s="31">
        <f t="shared" si="19"/>
        <v>1242</v>
      </c>
      <c r="B1251" s="31" t="s">
        <v>2389</v>
      </c>
      <c r="C1251" s="32" t="s">
        <v>2390</v>
      </c>
      <c r="D1251" s="32" t="s">
        <v>2391</v>
      </c>
      <c r="E1251" s="31" t="s">
        <v>233</v>
      </c>
      <c r="F1251" s="33" t="s">
        <v>4915</v>
      </c>
      <c r="G1251" s="31" t="s">
        <v>20</v>
      </c>
      <c r="H1251" s="34">
        <v>150000</v>
      </c>
      <c r="I1251" s="34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  <c r="AE1251" s="28"/>
      <c r="AF1251" s="28"/>
      <c r="AG1251" s="28"/>
      <c r="AH1251" s="28"/>
      <c r="AI1251" s="28"/>
      <c r="AJ1251" s="28"/>
      <c r="AK1251" s="28"/>
      <c r="AL1251" s="28"/>
      <c r="AM1251" s="28"/>
      <c r="AN1251" s="28"/>
      <c r="AO1251" s="28"/>
    </row>
    <row r="1252" spans="1:41" s="35" customFormat="1" ht="19.5" customHeight="1">
      <c r="A1252" s="31">
        <f t="shared" si="19"/>
        <v>1243</v>
      </c>
      <c r="B1252" s="31" t="s">
        <v>2392</v>
      </c>
      <c r="C1252" s="32" t="s">
        <v>2393</v>
      </c>
      <c r="D1252" s="32" t="s">
        <v>153</v>
      </c>
      <c r="E1252" s="31" t="s">
        <v>24</v>
      </c>
      <c r="F1252" s="33" t="s">
        <v>4916</v>
      </c>
      <c r="G1252" s="31" t="s">
        <v>20</v>
      </c>
      <c r="H1252" s="34">
        <v>150000</v>
      </c>
      <c r="I1252" s="34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28"/>
      <c r="AF1252" s="28"/>
      <c r="AG1252" s="28"/>
      <c r="AH1252" s="28"/>
      <c r="AI1252" s="28"/>
      <c r="AJ1252" s="28"/>
      <c r="AK1252" s="28"/>
      <c r="AL1252" s="28"/>
      <c r="AM1252" s="28"/>
      <c r="AN1252" s="28"/>
      <c r="AO1252" s="28"/>
    </row>
    <row r="1253" spans="1:41" s="35" customFormat="1" ht="19.5" customHeight="1">
      <c r="A1253" s="31">
        <f t="shared" si="19"/>
        <v>1244</v>
      </c>
      <c r="B1253" s="31" t="s">
        <v>2394</v>
      </c>
      <c r="C1253" s="32" t="s">
        <v>2395</v>
      </c>
      <c r="D1253" s="32" t="s">
        <v>2396</v>
      </c>
      <c r="E1253" s="31" t="s">
        <v>24</v>
      </c>
      <c r="F1253" s="33" t="s">
        <v>4917</v>
      </c>
      <c r="G1253" s="31" t="s">
        <v>20</v>
      </c>
      <c r="H1253" s="34">
        <v>150000</v>
      </c>
      <c r="I1253" s="34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  <c r="AH1253" s="28"/>
      <c r="AI1253" s="28"/>
      <c r="AJ1253" s="28"/>
      <c r="AK1253" s="28"/>
      <c r="AL1253" s="28"/>
      <c r="AM1253" s="28"/>
      <c r="AN1253" s="28"/>
      <c r="AO1253" s="28"/>
    </row>
    <row r="1254" spans="1:41" s="35" customFormat="1" ht="19.5" customHeight="1">
      <c r="A1254" s="31">
        <f t="shared" si="19"/>
        <v>1245</v>
      </c>
      <c r="B1254" s="31" t="s">
        <v>2397</v>
      </c>
      <c r="C1254" s="32" t="s">
        <v>901</v>
      </c>
      <c r="D1254" s="32" t="s">
        <v>324</v>
      </c>
      <c r="E1254" s="31" t="s">
        <v>42</v>
      </c>
      <c r="F1254" s="33" t="s">
        <v>4918</v>
      </c>
      <c r="G1254" s="31" t="s">
        <v>20</v>
      </c>
      <c r="H1254" s="34">
        <v>150000</v>
      </c>
      <c r="I1254" s="34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8"/>
      <c r="AG1254" s="28"/>
      <c r="AH1254" s="28"/>
      <c r="AI1254" s="28"/>
      <c r="AJ1254" s="28"/>
      <c r="AK1254" s="28"/>
      <c r="AL1254" s="28"/>
      <c r="AM1254" s="28"/>
      <c r="AN1254" s="28"/>
      <c r="AO1254" s="28"/>
    </row>
    <row r="1255" spans="1:41" s="35" customFormat="1" ht="19.5" customHeight="1">
      <c r="A1255" s="31">
        <f t="shared" si="19"/>
        <v>1246</v>
      </c>
      <c r="B1255" s="31" t="s">
        <v>2398</v>
      </c>
      <c r="C1255" s="32" t="s">
        <v>1097</v>
      </c>
      <c r="D1255" s="32" t="s">
        <v>58</v>
      </c>
      <c r="E1255" s="31" t="s">
        <v>42</v>
      </c>
      <c r="F1255" s="33" t="s">
        <v>4919</v>
      </c>
      <c r="G1255" s="31" t="s">
        <v>20</v>
      </c>
      <c r="H1255" s="34">
        <v>150000</v>
      </c>
      <c r="I1255" s="34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  <c r="AH1255" s="28"/>
      <c r="AI1255" s="28"/>
      <c r="AJ1255" s="28"/>
      <c r="AK1255" s="28"/>
      <c r="AL1255" s="28"/>
      <c r="AM1255" s="28"/>
      <c r="AN1255" s="28"/>
      <c r="AO1255" s="28"/>
    </row>
    <row r="1256" spans="1:41" s="35" customFormat="1" ht="19.5" customHeight="1">
      <c r="A1256" s="31">
        <f t="shared" si="19"/>
        <v>1247</v>
      </c>
      <c r="B1256" s="31" t="s">
        <v>2399</v>
      </c>
      <c r="C1256" s="32" t="s">
        <v>513</v>
      </c>
      <c r="D1256" s="32" t="s">
        <v>99</v>
      </c>
      <c r="E1256" s="31" t="s">
        <v>129</v>
      </c>
      <c r="F1256" s="33" t="s">
        <v>4920</v>
      </c>
      <c r="G1256" s="31" t="s">
        <v>20</v>
      </c>
      <c r="H1256" s="34">
        <v>150000</v>
      </c>
      <c r="I1256" s="34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  <c r="AH1256" s="28"/>
      <c r="AI1256" s="28"/>
      <c r="AJ1256" s="28"/>
      <c r="AK1256" s="28"/>
      <c r="AL1256" s="28"/>
      <c r="AM1256" s="28"/>
      <c r="AN1256" s="28"/>
      <c r="AO1256" s="28"/>
    </row>
    <row r="1257" spans="1:41" s="35" customFormat="1" ht="19.5" customHeight="1">
      <c r="A1257" s="31">
        <f t="shared" si="19"/>
        <v>1248</v>
      </c>
      <c r="B1257" s="31" t="s">
        <v>2400</v>
      </c>
      <c r="C1257" s="32" t="s">
        <v>1113</v>
      </c>
      <c r="D1257" s="32" t="s">
        <v>281</v>
      </c>
      <c r="E1257" s="31" t="s">
        <v>129</v>
      </c>
      <c r="F1257" s="33" t="s">
        <v>4921</v>
      </c>
      <c r="G1257" s="31" t="s">
        <v>20</v>
      </c>
      <c r="H1257" s="34">
        <v>150000</v>
      </c>
      <c r="I1257" s="34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  <c r="AH1257" s="28"/>
      <c r="AI1257" s="28"/>
      <c r="AJ1257" s="28"/>
      <c r="AK1257" s="28"/>
      <c r="AL1257" s="28"/>
      <c r="AM1257" s="28"/>
      <c r="AN1257" s="28"/>
      <c r="AO1257" s="28"/>
    </row>
    <row r="1258" spans="1:41" s="35" customFormat="1" ht="19.5" customHeight="1">
      <c r="A1258" s="31">
        <f t="shared" si="19"/>
        <v>1249</v>
      </c>
      <c r="B1258" s="31" t="s">
        <v>2401</v>
      </c>
      <c r="C1258" s="32" t="s">
        <v>604</v>
      </c>
      <c r="D1258" s="32" t="s">
        <v>324</v>
      </c>
      <c r="E1258" s="31" t="s">
        <v>129</v>
      </c>
      <c r="F1258" s="33" t="s">
        <v>4922</v>
      </c>
      <c r="G1258" s="31" t="s">
        <v>20</v>
      </c>
      <c r="H1258" s="34">
        <v>150000</v>
      </c>
      <c r="I1258" s="34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  <c r="AH1258" s="28"/>
      <c r="AI1258" s="28"/>
      <c r="AJ1258" s="28"/>
      <c r="AK1258" s="28"/>
      <c r="AL1258" s="28"/>
      <c r="AM1258" s="28"/>
      <c r="AN1258" s="28"/>
      <c r="AO1258" s="28"/>
    </row>
    <row r="1259" spans="1:41" s="35" customFormat="1" ht="19.5" customHeight="1">
      <c r="A1259" s="31">
        <f t="shared" si="19"/>
        <v>1250</v>
      </c>
      <c r="B1259" s="31" t="s">
        <v>2402</v>
      </c>
      <c r="C1259" s="32" t="s">
        <v>691</v>
      </c>
      <c r="D1259" s="32" t="s">
        <v>306</v>
      </c>
      <c r="E1259" s="31" t="s">
        <v>129</v>
      </c>
      <c r="F1259" s="33" t="s">
        <v>4923</v>
      </c>
      <c r="G1259" s="31" t="s">
        <v>20</v>
      </c>
      <c r="H1259" s="34">
        <v>150000</v>
      </c>
      <c r="I1259" s="34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  <c r="AH1259" s="28"/>
      <c r="AI1259" s="28"/>
      <c r="AJ1259" s="28"/>
      <c r="AK1259" s="28"/>
      <c r="AL1259" s="28"/>
      <c r="AM1259" s="28"/>
      <c r="AN1259" s="28"/>
      <c r="AO1259" s="28"/>
    </row>
    <row r="1260" spans="1:41" s="35" customFormat="1" ht="19.5" customHeight="1">
      <c r="A1260" s="31">
        <f t="shared" si="19"/>
        <v>1251</v>
      </c>
      <c r="B1260" s="31" t="s">
        <v>2403</v>
      </c>
      <c r="C1260" s="32" t="s">
        <v>2404</v>
      </c>
      <c r="D1260" s="32" t="s">
        <v>374</v>
      </c>
      <c r="E1260" s="31" t="s">
        <v>96</v>
      </c>
      <c r="F1260" s="33" t="s">
        <v>4924</v>
      </c>
      <c r="G1260" s="31" t="s">
        <v>20</v>
      </c>
      <c r="H1260" s="34">
        <v>150000</v>
      </c>
      <c r="I1260" s="34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  <c r="AH1260" s="28"/>
      <c r="AI1260" s="28"/>
      <c r="AJ1260" s="28"/>
      <c r="AK1260" s="28"/>
      <c r="AL1260" s="28"/>
      <c r="AM1260" s="28"/>
      <c r="AN1260" s="28"/>
      <c r="AO1260" s="28"/>
    </row>
    <row r="1261" spans="1:41" s="35" customFormat="1" ht="19.5" customHeight="1">
      <c r="A1261" s="31">
        <f t="shared" si="19"/>
        <v>1252</v>
      </c>
      <c r="B1261" s="31" t="s">
        <v>2405</v>
      </c>
      <c r="C1261" s="32" t="s">
        <v>2406</v>
      </c>
      <c r="D1261" s="32" t="s">
        <v>45</v>
      </c>
      <c r="E1261" s="31" t="s">
        <v>96</v>
      </c>
      <c r="F1261" s="33" t="s">
        <v>4925</v>
      </c>
      <c r="G1261" s="31" t="s">
        <v>20</v>
      </c>
      <c r="H1261" s="34">
        <v>150000</v>
      </c>
      <c r="I1261" s="34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  <c r="AH1261" s="28"/>
      <c r="AI1261" s="28"/>
      <c r="AJ1261" s="28"/>
      <c r="AK1261" s="28"/>
      <c r="AL1261" s="28"/>
      <c r="AM1261" s="28"/>
      <c r="AN1261" s="28"/>
      <c r="AO1261" s="28"/>
    </row>
    <row r="1262" spans="1:41" s="35" customFormat="1" ht="19.5" customHeight="1">
      <c r="A1262" s="31">
        <f t="shared" si="19"/>
        <v>1253</v>
      </c>
      <c r="B1262" s="31" t="s">
        <v>2407</v>
      </c>
      <c r="C1262" s="32" t="s">
        <v>268</v>
      </c>
      <c r="D1262" s="32" t="s">
        <v>23</v>
      </c>
      <c r="E1262" s="31" t="s">
        <v>96</v>
      </c>
      <c r="F1262" s="33" t="s">
        <v>4926</v>
      </c>
      <c r="G1262" s="31" t="s">
        <v>20</v>
      </c>
      <c r="H1262" s="34">
        <v>150000</v>
      </c>
      <c r="I1262" s="34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</row>
    <row r="1263" spans="1:41" s="35" customFormat="1" ht="19.5" customHeight="1">
      <c r="A1263" s="31">
        <f t="shared" si="19"/>
        <v>1254</v>
      </c>
      <c r="B1263" s="31" t="s">
        <v>2408</v>
      </c>
      <c r="C1263" s="32" t="s">
        <v>1374</v>
      </c>
      <c r="D1263" s="32" t="s">
        <v>51</v>
      </c>
      <c r="E1263" s="31" t="s">
        <v>96</v>
      </c>
      <c r="F1263" s="33" t="s">
        <v>4927</v>
      </c>
      <c r="G1263" s="31" t="s">
        <v>20</v>
      </c>
      <c r="H1263" s="34">
        <v>150000</v>
      </c>
      <c r="I1263" s="34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  <c r="AH1263" s="28"/>
      <c r="AI1263" s="28"/>
      <c r="AJ1263" s="28"/>
      <c r="AK1263" s="28"/>
      <c r="AL1263" s="28"/>
      <c r="AM1263" s="28"/>
      <c r="AN1263" s="28"/>
      <c r="AO1263" s="28"/>
    </row>
    <row r="1264" spans="1:41" s="35" customFormat="1" ht="19.5" customHeight="1">
      <c r="A1264" s="31">
        <f t="shared" si="19"/>
        <v>1255</v>
      </c>
      <c r="B1264" s="31" t="s">
        <v>2409</v>
      </c>
      <c r="C1264" s="32" t="s">
        <v>268</v>
      </c>
      <c r="D1264" s="32" t="s">
        <v>1643</v>
      </c>
      <c r="E1264" s="31" t="s">
        <v>96</v>
      </c>
      <c r="F1264" s="33" t="s">
        <v>4928</v>
      </c>
      <c r="G1264" s="31" t="s">
        <v>20</v>
      </c>
      <c r="H1264" s="34">
        <v>150000</v>
      </c>
      <c r="I1264" s="34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  <c r="AH1264" s="28"/>
      <c r="AI1264" s="28"/>
      <c r="AJ1264" s="28"/>
      <c r="AK1264" s="28"/>
      <c r="AL1264" s="28"/>
      <c r="AM1264" s="28"/>
      <c r="AN1264" s="28"/>
      <c r="AO1264" s="28"/>
    </row>
    <row r="1265" spans="1:41" s="35" customFormat="1" ht="19.5" customHeight="1">
      <c r="A1265" s="31">
        <f t="shared" si="19"/>
        <v>1256</v>
      </c>
      <c r="B1265" s="31" t="s">
        <v>2410</v>
      </c>
      <c r="C1265" s="32" t="s">
        <v>1120</v>
      </c>
      <c r="D1265" s="32" t="s">
        <v>398</v>
      </c>
      <c r="E1265" s="31" t="s">
        <v>262</v>
      </c>
      <c r="F1265" s="33" t="s">
        <v>4929</v>
      </c>
      <c r="G1265" s="31" t="s">
        <v>20</v>
      </c>
      <c r="H1265" s="34">
        <v>150000</v>
      </c>
      <c r="I1265" s="34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  <c r="AH1265" s="28"/>
      <c r="AI1265" s="28"/>
      <c r="AJ1265" s="28"/>
      <c r="AK1265" s="28"/>
      <c r="AL1265" s="28"/>
      <c r="AM1265" s="28"/>
      <c r="AN1265" s="28"/>
      <c r="AO1265" s="28"/>
    </row>
    <row r="1266" spans="1:41" s="35" customFormat="1" ht="19.5" customHeight="1">
      <c r="A1266" s="31">
        <f t="shared" si="19"/>
        <v>1257</v>
      </c>
      <c r="B1266" s="31" t="s">
        <v>2411</v>
      </c>
      <c r="C1266" s="32" t="s">
        <v>473</v>
      </c>
      <c r="D1266" s="32" t="s">
        <v>58</v>
      </c>
      <c r="E1266" s="31" t="s">
        <v>262</v>
      </c>
      <c r="F1266" s="33" t="s">
        <v>4930</v>
      </c>
      <c r="G1266" s="31" t="s">
        <v>20</v>
      </c>
      <c r="H1266" s="34">
        <v>150000</v>
      </c>
      <c r="I1266" s="34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  <c r="AM1266" s="28"/>
      <c r="AN1266" s="28"/>
      <c r="AO1266" s="28"/>
    </row>
    <row r="1267" spans="1:41" s="35" customFormat="1" ht="19.5" customHeight="1">
      <c r="A1267" s="31">
        <f t="shared" si="19"/>
        <v>1258</v>
      </c>
      <c r="B1267" s="31" t="s">
        <v>2412</v>
      </c>
      <c r="C1267" s="32" t="s">
        <v>2413</v>
      </c>
      <c r="D1267" s="32" t="s">
        <v>1050</v>
      </c>
      <c r="E1267" s="31" t="s">
        <v>1531</v>
      </c>
      <c r="F1267" s="33" t="s">
        <v>4931</v>
      </c>
      <c r="G1267" s="31" t="s">
        <v>20</v>
      </c>
      <c r="H1267" s="34">
        <v>150000</v>
      </c>
      <c r="I1267" s="34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</row>
    <row r="1268" spans="1:41" s="35" customFormat="1" ht="19.5" customHeight="1">
      <c r="A1268" s="31">
        <f t="shared" si="19"/>
        <v>1259</v>
      </c>
      <c r="B1268" s="31" t="s">
        <v>2414</v>
      </c>
      <c r="C1268" s="32" t="s">
        <v>1123</v>
      </c>
      <c r="D1268" s="32" t="s">
        <v>748</v>
      </c>
      <c r="E1268" s="31" t="s">
        <v>1534</v>
      </c>
      <c r="F1268" s="33" t="s">
        <v>4932</v>
      </c>
      <c r="G1268" s="31" t="s">
        <v>20</v>
      </c>
      <c r="H1268" s="34">
        <v>150000</v>
      </c>
      <c r="I1268" s="34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  <c r="AH1268" s="28"/>
      <c r="AI1268" s="28"/>
      <c r="AJ1268" s="28"/>
      <c r="AK1268" s="28"/>
      <c r="AL1268" s="28"/>
      <c r="AM1268" s="28"/>
      <c r="AN1268" s="28"/>
      <c r="AO1268" s="28"/>
    </row>
    <row r="1269" spans="1:41" s="35" customFormat="1" ht="19.5" customHeight="1">
      <c r="A1269" s="31">
        <f t="shared" si="19"/>
        <v>1260</v>
      </c>
      <c r="B1269" s="31" t="s">
        <v>2415</v>
      </c>
      <c r="C1269" s="32" t="s">
        <v>79</v>
      </c>
      <c r="D1269" s="32" t="s">
        <v>76</v>
      </c>
      <c r="E1269" s="31" t="s">
        <v>974</v>
      </c>
      <c r="F1269" s="33" t="s">
        <v>4933</v>
      </c>
      <c r="G1269" s="31" t="s">
        <v>20</v>
      </c>
      <c r="H1269" s="34">
        <v>150000</v>
      </c>
      <c r="I1269" s="34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  <c r="AH1269" s="28"/>
      <c r="AI1269" s="28"/>
      <c r="AJ1269" s="28"/>
      <c r="AK1269" s="28"/>
      <c r="AL1269" s="28"/>
      <c r="AM1269" s="28"/>
      <c r="AN1269" s="28"/>
      <c r="AO1269" s="28"/>
    </row>
    <row r="1270" spans="1:41" s="35" customFormat="1" ht="19.5" customHeight="1">
      <c r="A1270" s="31">
        <f t="shared" si="19"/>
        <v>1261</v>
      </c>
      <c r="B1270" s="31" t="s">
        <v>2416</v>
      </c>
      <c r="C1270" s="32" t="s">
        <v>629</v>
      </c>
      <c r="D1270" s="32" t="s">
        <v>1313</v>
      </c>
      <c r="E1270" s="31" t="s">
        <v>211</v>
      </c>
      <c r="F1270" s="33" t="s">
        <v>4934</v>
      </c>
      <c r="G1270" s="31" t="s">
        <v>20</v>
      </c>
      <c r="H1270" s="34">
        <v>150000</v>
      </c>
      <c r="I1270" s="34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  <c r="AH1270" s="28"/>
      <c r="AI1270" s="28"/>
      <c r="AJ1270" s="28"/>
      <c r="AK1270" s="28"/>
      <c r="AL1270" s="28"/>
      <c r="AM1270" s="28"/>
      <c r="AN1270" s="28"/>
      <c r="AO1270" s="28"/>
    </row>
    <row r="1271" spans="1:41" s="35" customFormat="1" ht="19.5" customHeight="1">
      <c r="A1271" s="31">
        <f t="shared" si="19"/>
        <v>1262</v>
      </c>
      <c r="B1271" s="31" t="s">
        <v>2417</v>
      </c>
      <c r="C1271" s="32" t="s">
        <v>958</v>
      </c>
      <c r="D1271" s="32" t="s">
        <v>58</v>
      </c>
      <c r="E1271" s="31" t="s">
        <v>858</v>
      </c>
      <c r="F1271" s="33" t="s">
        <v>4935</v>
      </c>
      <c r="G1271" s="31" t="s">
        <v>20</v>
      </c>
      <c r="H1271" s="34">
        <v>150000</v>
      </c>
      <c r="I1271" s="34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  <c r="AH1271" s="28"/>
      <c r="AI1271" s="28"/>
      <c r="AJ1271" s="28"/>
      <c r="AK1271" s="28"/>
      <c r="AL1271" s="28"/>
      <c r="AM1271" s="28"/>
      <c r="AN1271" s="28"/>
      <c r="AO1271" s="28"/>
    </row>
    <row r="1272" spans="1:41" s="35" customFormat="1" ht="19.5" customHeight="1">
      <c r="A1272" s="31">
        <f t="shared" si="19"/>
        <v>1263</v>
      </c>
      <c r="B1272" s="31" t="s">
        <v>2418</v>
      </c>
      <c r="C1272" s="32" t="s">
        <v>995</v>
      </c>
      <c r="D1272" s="32" t="s">
        <v>91</v>
      </c>
      <c r="E1272" s="31" t="s">
        <v>596</v>
      </c>
      <c r="F1272" s="33" t="s">
        <v>4936</v>
      </c>
      <c r="G1272" s="31" t="s">
        <v>20</v>
      </c>
      <c r="H1272" s="34">
        <v>150000</v>
      </c>
      <c r="I1272" s="34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  <c r="AH1272" s="28"/>
      <c r="AI1272" s="28"/>
      <c r="AJ1272" s="28"/>
      <c r="AK1272" s="28"/>
      <c r="AL1272" s="28"/>
      <c r="AM1272" s="28"/>
      <c r="AN1272" s="28"/>
      <c r="AO1272" s="28"/>
    </row>
    <row r="1273" spans="1:41" s="35" customFormat="1" ht="19.5" customHeight="1">
      <c r="A1273" s="31">
        <f t="shared" si="19"/>
        <v>1264</v>
      </c>
      <c r="B1273" s="31" t="s">
        <v>2419</v>
      </c>
      <c r="C1273" s="32" t="s">
        <v>393</v>
      </c>
      <c r="D1273" s="32" t="s">
        <v>31</v>
      </c>
      <c r="E1273" s="31" t="s">
        <v>1463</v>
      </c>
      <c r="F1273" s="33" t="s">
        <v>4937</v>
      </c>
      <c r="G1273" s="31" t="s">
        <v>20</v>
      </c>
      <c r="H1273" s="34">
        <v>150000</v>
      </c>
      <c r="I1273" s="34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  <c r="AH1273" s="28"/>
      <c r="AI1273" s="28"/>
      <c r="AJ1273" s="28"/>
      <c r="AK1273" s="28"/>
      <c r="AL1273" s="28"/>
      <c r="AM1273" s="28"/>
      <c r="AN1273" s="28"/>
      <c r="AO1273" s="28"/>
    </row>
    <row r="1274" spans="1:41" s="35" customFormat="1" ht="19.5" customHeight="1">
      <c r="A1274" s="31">
        <f t="shared" si="19"/>
        <v>1265</v>
      </c>
      <c r="B1274" s="31" t="s">
        <v>2420</v>
      </c>
      <c r="C1274" s="32" t="s">
        <v>581</v>
      </c>
      <c r="D1274" s="32" t="s">
        <v>582</v>
      </c>
      <c r="E1274" s="31" t="s">
        <v>1295</v>
      </c>
      <c r="F1274" s="33" t="s">
        <v>4938</v>
      </c>
      <c r="G1274" s="31" t="s">
        <v>20</v>
      </c>
      <c r="H1274" s="34">
        <v>150000</v>
      </c>
      <c r="I1274" s="34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  <c r="AH1274" s="28"/>
      <c r="AI1274" s="28"/>
      <c r="AJ1274" s="28"/>
      <c r="AK1274" s="28"/>
      <c r="AL1274" s="28"/>
      <c r="AM1274" s="28"/>
      <c r="AN1274" s="28"/>
      <c r="AO1274" s="28"/>
    </row>
    <row r="1275" spans="1:41" s="35" customFormat="1" ht="19.5" customHeight="1">
      <c r="A1275" s="31">
        <f t="shared" si="19"/>
        <v>1266</v>
      </c>
      <c r="B1275" s="31" t="s">
        <v>2421</v>
      </c>
      <c r="C1275" s="32" t="s">
        <v>2422</v>
      </c>
      <c r="D1275" s="32" t="s">
        <v>18</v>
      </c>
      <c r="E1275" s="31" t="s">
        <v>1295</v>
      </c>
      <c r="F1275" s="33" t="s">
        <v>4939</v>
      </c>
      <c r="G1275" s="31" t="s">
        <v>20</v>
      </c>
      <c r="H1275" s="34">
        <v>150000</v>
      </c>
      <c r="I1275" s="34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  <c r="AH1275" s="28"/>
      <c r="AI1275" s="28"/>
      <c r="AJ1275" s="28"/>
      <c r="AK1275" s="28"/>
      <c r="AL1275" s="28"/>
      <c r="AM1275" s="28"/>
      <c r="AN1275" s="28"/>
      <c r="AO1275" s="28"/>
    </row>
    <row r="1276" spans="1:41" s="35" customFormat="1" ht="19.5" customHeight="1">
      <c r="A1276" s="31">
        <f t="shared" si="19"/>
        <v>1267</v>
      </c>
      <c r="B1276" s="31" t="s">
        <v>2423</v>
      </c>
      <c r="C1276" s="32" t="s">
        <v>2424</v>
      </c>
      <c r="D1276" s="32" t="s">
        <v>398</v>
      </c>
      <c r="E1276" s="31" t="s">
        <v>784</v>
      </c>
      <c r="F1276" s="33" t="s">
        <v>4940</v>
      </c>
      <c r="G1276" s="31" t="s">
        <v>20</v>
      </c>
      <c r="H1276" s="34">
        <v>150000</v>
      </c>
      <c r="I1276" s="34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  <c r="AM1276" s="28"/>
      <c r="AN1276" s="28"/>
      <c r="AO1276" s="28"/>
    </row>
    <row r="1277" spans="1:41" s="35" customFormat="1" ht="19.5" customHeight="1">
      <c r="A1277" s="31">
        <f t="shared" si="19"/>
        <v>1268</v>
      </c>
      <c r="B1277" s="31" t="s">
        <v>2425</v>
      </c>
      <c r="C1277" s="32" t="s">
        <v>2426</v>
      </c>
      <c r="D1277" s="32" t="s">
        <v>76</v>
      </c>
      <c r="E1277" s="31" t="s">
        <v>2427</v>
      </c>
      <c r="F1277" s="33" t="s">
        <v>4941</v>
      </c>
      <c r="G1277" s="31" t="s">
        <v>20</v>
      </c>
      <c r="H1277" s="34">
        <v>150000</v>
      </c>
      <c r="I1277" s="34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  <c r="AM1277" s="28"/>
      <c r="AN1277" s="28"/>
      <c r="AO1277" s="28"/>
    </row>
    <row r="1278" spans="1:41" s="35" customFormat="1" ht="19.5" customHeight="1">
      <c r="A1278" s="31">
        <f t="shared" si="19"/>
        <v>1269</v>
      </c>
      <c r="B1278" s="31" t="s">
        <v>2428</v>
      </c>
      <c r="C1278" s="32" t="s">
        <v>2429</v>
      </c>
      <c r="D1278" s="32" t="s">
        <v>18</v>
      </c>
      <c r="E1278" s="31" t="s">
        <v>421</v>
      </c>
      <c r="F1278" s="33" t="s">
        <v>4942</v>
      </c>
      <c r="G1278" s="31" t="s">
        <v>20</v>
      </c>
      <c r="H1278" s="34">
        <v>150000</v>
      </c>
      <c r="I1278" s="34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  <c r="AH1278" s="28"/>
      <c r="AI1278" s="28"/>
      <c r="AJ1278" s="28"/>
      <c r="AK1278" s="28"/>
      <c r="AL1278" s="28"/>
      <c r="AM1278" s="28"/>
      <c r="AN1278" s="28"/>
      <c r="AO1278" s="28"/>
    </row>
    <row r="1279" spans="1:41" s="35" customFormat="1" ht="19.5" customHeight="1">
      <c r="A1279" s="31">
        <f t="shared" si="19"/>
        <v>1270</v>
      </c>
      <c r="B1279" s="31" t="s">
        <v>2430</v>
      </c>
      <c r="C1279" s="32" t="s">
        <v>2431</v>
      </c>
      <c r="D1279" s="32" t="s">
        <v>1745</v>
      </c>
      <c r="E1279" s="31" t="s">
        <v>421</v>
      </c>
      <c r="F1279" s="33" t="s">
        <v>4943</v>
      </c>
      <c r="G1279" s="31" t="s">
        <v>20</v>
      </c>
      <c r="H1279" s="34">
        <v>150000</v>
      </c>
      <c r="I1279" s="34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  <c r="AH1279" s="28"/>
      <c r="AI1279" s="28"/>
      <c r="AJ1279" s="28"/>
      <c r="AK1279" s="28"/>
      <c r="AL1279" s="28"/>
      <c r="AM1279" s="28"/>
      <c r="AN1279" s="28"/>
      <c r="AO1279" s="28"/>
    </row>
    <row r="1280" spans="1:41" s="35" customFormat="1" ht="19.5" customHeight="1">
      <c r="A1280" s="31">
        <f t="shared" si="19"/>
        <v>1271</v>
      </c>
      <c r="B1280" s="31" t="s">
        <v>2432</v>
      </c>
      <c r="C1280" s="32" t="s">
        <v>2433</v>
      </c>
      <c r="D1280" s="32" t="s">
        <v>91</v>
      </c>
      <c r="E1280" s="31" t="s">
        <v>291</v>
      </c>
      <c r="F1280" s="33" t="s">
        <v>4944</v>
      </c>
      <c r="G1280" s="31" t="s">
        <v>20</v>
      </c>
      <c r="H1280" s="34">
        <v>150000</v>
      </c>
      <c r="I1280" s="34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  <c r="AM1280" s="28"/>
      <c r="AN1280" s="28"/>
      <c r="AO1280" s="28"/>
    </row>
    <row r="1281" spans="1:41" s="35" customFormat="1" ht="19.5" customHeight="1">
      <c r="A1281" s="31">
        <f t="shared" si="19"/>
        <v>1272</v>
      </c>
      <c r="B1281" s="31" t="s">
        <v>2434</v>
      </c>
      <c r="C1281" s="32" t="s">
        <v>1002</v>
      </c>
      <c r="D1281" s="32" t="s">
        <v>511</v>
      </c>
      <c r="E1281" s="31" t="s">
        <v>1314</v>
      </c>
      <c r="F1281" s="33" t="s">
        <v>4945</v>
      </c>
      <c r="G1281" s="31" t="s">
        <v>20</v>
      </c>
      <c r="H1281" s="34">
        <v>150000</v>
      </c>
      <c r="I1281" s="34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  <c r="AH1281" s="28"/>
      <c r="AI1281" s="28"/>
      <c r="AJ1281" s="28"/>
      <c r="AK1281" s="28"/>
      <c r="AL1281" s="28"/>
      <c r="AM1281" s="28"/>
      <c r="AN1281" s="28"/>
      <c r="AO1281" s="28"/>
    </row>
    <row r="1282" spans="1:41" s="35" customFormat="1" ht="19.5" customHeight="1">
      <c r="A1282" s="31">
        <f t="shared" si="19"/>
        <v>1273</v>
      </c>
      <c r="B1282" s="31" t="s">
        <v>2435</v>
      </c>
      <c r="C1282" s="32" t="s">
        <v>30</v>
      </c>
      <c r="D1282" s="32" t="s">
        <v>1128</v>
      </c>
      <c r="E1282" s="31" t="s">
        <v>1397</v>
      </c>
      <c r="F1282" s="33" t="s">
        <v>4946</v>
      </c>
      <c r="G1282" s="31" t="s">
        <v>20</v>
      </c>
      <c r="H1282" s="34">
        <v>150000</v>
      </c>
      <c r="I1282" s="34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  <c r="AH1282" s="28"/>
      <c r="AI1282" s="28"/>
      <c r="AJ1282" s="28"/>
      <c r="AK1282" s="28"/>
      <c r="AL1282" s="28"/>
      <c r="AM1282" s="28"/>
      <c r="AN1282" s="28"/>
      <c r="AO1282" s="28"/>
    </row>
    <row r="1283" spans="1:41" s="35" customFormat="1" ht="19.5" customHeight="1">
      <c r="A1283" s="31">
        <f t="shared" si="19"/>
        <v>1274</v>
      </c>
      <c r="B1283" s="31" t="s">
        <v>2436</v>
      </c>
      <c r="C1283" s="32" t="s">
        <v>611</v>
      </c>
      <c r="D1283" s="32" t="s">
        <v>316</v>
      </c>
      <c r="E1283" s="31" t="s">
        <v>159</v>
      </c>
      <c r="F1283" s="33" t="s">
        <v>4947</v>
      </c>
      <c r="G1283" s="31" t="s">
        <v>20</v>
      </c>
      <c r="H1283" s="34">
        <v>150000</v>
      </c>
      <c r="I1283" s="34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  <c r="AH1283" s="28"/>
      <c r="AI1283" s="28"/>
      <c r="AJ1283" s="28"/>
      <c r="AK1283" s="28"/>
      <c r="AL1283" s="28"/>
      <c r="AM1283" s="28"/>
      <c r="AN1283" s="28"/>
      <c r="AO1283" s="28"/>
    </row>
    <row r="1284" spans="1:41" s="35" customFormat="1" ht="19.5" customHeight="1">
      <c r="A1284" s="31">
        <f t="shared" si="19"/>
        <v>1275</v>
      </c>
      <c r="B1284" s="31" t="s">
        <v>2437</v>
      </c>
      <c r="C1284" s="32" t="s">
        <v>30</v>
      </c>
      <c r="D1284" s="32" t="s">
        <v>62</v>
      </c>
      <c r="E1284" s="31" t="s">
        <v>159</v>
      </c>
      <c r="F1284" s="33" t="s">
        <v>4948</v>
      </c>
      <c r="G1284" s="31" t="s">
        <v>20</v>
      </c>
      <c r="H1284" s="34">
        <v>150000</v>
      </c>
      <c r="I1284" s="34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  <c r="AH1284" s="28"/>
      <c r="AI1284" s="28"/>
      <c r="AJ1284" s="28"/>
      <c r="AK1284" s="28"/>
      <c r="AL1284" s="28"/>
      <c r="AM1284" s="28"/>
      <c r="AN1284" s="28"/>
      <c r="AO1284" s="28"/>
    </row>
    <row r="1285" spans="1:41" s="35" customFormat="1" ht="19.5" customHeight="1">
      <c r="A1285" s="31">
        <f t="shared" si="19"/>
        <v>1276</v>
      </c>
      <c r="B1285" s="31" t="s">
        <v>2438</v>
      </c>
      <c r="C1285" s="32" t="s">
        <v>2439</v>
      </c>
      <c r="D1285" s="32" t="s">
        <v>223</v>
      </c>
      <c r="E1285" s="31" t="s">
        <v>355</v>
      </c>
      <c r="F1285" s="33" t="s">
        <v>4949</v>
      </c>
      <c r="G1285" s="31" t="s">
        <v>20</v>
      </c>
      <c r="H1285" s="34">
        <v>150000</v>
      </c>
      <c r="I1285" s="34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  <c r="AH1285" s="28"/>
      <c r="AI1285" s="28"/>
      <c r="AJ1285" s="28"/>
      <c r="AK1285" s="28"/>
      <c r="AL1285" s="28"/>
      <c r="AM1285" s="28"/>
      <c r="AN1285" s="28"/>
      <c r="AO1285" s="28"/>
    </row>
    <row r="1286" spans="1:41" s="35" customFormat="1" ht="19.5" customHeight="1">
      <c r="A1286" s="31">
        <f t="shared" si="19"/>
        <v>1277</v>
      </c>
      <c r="B1286" s="31" t="s">
        <v>2440</v>
      </c>
      <c r="C1286" s="32" t="s">
        <v>1123</v>
      </c>
      <c r="D1286" s="32" t="s">
        <v>95</v>
      </c>
      <c r="E1286" s="31" t="s">
        <v>647</v>
      </c>
      <c r="F1286" s="33" t="s">
        <v>4950</v>
      </c>
      <c r="G1286" s="31" t="s">
        <v>20</v>
      </c>
      <c r="H1286" s="34">
        <v>150000</v>
      </c>
      <c r="I1286" s="34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  <c r="AG1286" s="28"/>
      <c r="AH1286" s="28"/>
      <c r="AI1286" s="28"/>
      <c r="AJ1286" s="28"/>
      <c r="AK1286" s="28"/>
      <c r="AL1286" s="28"/>
      <c r="AM1286" s="28"/>
      <c r="AN1286" s="28"/>
      <c r="AO1286" s="28"/>
    </row>
    <row r="1287" spans="1:41" s="35" customFormat="1" ht="19.5" customHeight="1">
      <c r="A1287" s="31">
        <f t="shared" si="19"/>
        <v>1278</v>
      </c>
      <c r="B1287" s="31" t="s">
        <v>2441</v>
      </c>
      <c r="C1287" s="32" t="s">
        <v>2442</v>
      </c>
      <c r="D1287" s="32" t="s">
        <v>357</v>
      </c>
      <c r="E1287" s="31" t="s">
        <v>1223</v>
      </c>
      <c r="F1287" s="33" t="s">
        <v>4951</v>
      </c>
      <c r="G1287" s="31" t="s">
        <v>20</v>
      </c>
      <c r="H1287" s="34">
        <v>150000</v>
      </c>
      <c r="I1287" s="34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  <c r="AH1287" s="28"/>
      <c r="AI1287" s="28"/>
      <c r="AJ1287" s="28"/>
      <c r="AK1287" s="28"/>
      <c r="AL1287" s="28"/>
      <c r="AM1287" s="28"/>
      <c r="AN1287" s="28"/>
      <c r="AO1287" s="28"/>
    </row>
    <row r="1288" spans="1:41" s="35" customFormat="1" ht="19.5" customHeight="1">
      <c r="A1288" s="31">
        <f t="shared" si="19"/>
        <v>1279</v>
      </c>
      <c r="B1288" s="31" t="s">
        <v>2443</v>
      </c>
      <c r="C1288" s="32" t="s">
        <v>2444</v>
      </c>
      <c r="D1288" s="32" t="s">
        <v>91</v>
      </c>
      <c r="E1288" s="31" t="s">
        <v>293</v>
      </c>
      <c r="F1288" s="33" t="s">
        <v>4952</v>
      </c>
      <c r="G1288" s="31" t="s">
        <v>20</v>
      </c>
      <c r="H1288" s="34">
        <v>150000</v>
      </c>
      <c r="I1288" s="34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  <c r="AH1288" s="28"/>
      <c r="AI1288" s="28"/>
      <c r="AJ1288" s="28"/>
      <c r="AK1288" s="28"/>
      <c r="AL1288" s="28"/>
      <c r="AM1288" s="28"/>
      <c r="AN1288" s="28"/>
      <c r="AO1288" s="28"/>
    </row>
    <row r="1289" spans="1:41" s="35" customFormat="1" ht="19.5" customHeight="1">
      <c r="A1289" s="31">
        <f t="shared" si="19"/>
        <v>1280</v>
      </c>
      <c r="B1289" s="31" t="s">
        <v>2445</v>
      </c>
      <c r="C1289" s="32" t="s">
        <v>2446</v>
      </c>
      <c r="D1289" s="32" t="s">
        <v>357</v>
      </c>
      <c r="E1289" s="31" t="s">
        <v>462</v>
      </c>
      <c r="F1289" s="33" t="s">
        <v>4953</v>
      </c>
      <c r="G1289" s="31" t="s">
        <v>20</v>
      </c>
      <c r="H1289" s="34">
        <v>150000</v>
      </c>
      <c r="I1289" s="34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  <c r="AH1289" s="28"/>
      <c r="AI1289" s="28"/>
      <c r="AJ1289" s="28"/>
      <c r="AK1289" s="28"/>
      <c r="AL1289" s="28"/>
      <c r="AM1289" s="28"/>
      <c r="AN1289" s="28"/>
      <c r="AO1289" s="28"/>
    </row>
    <row r="1290" spans="1:41" s="35" customFormat="1" ht="19.5" customHeight="1">
      <c r="A1290" s="31">
        <f t="shared" si="19"/>
        <v>1281</v>
      </c>
      <c r="B1290" s="31" t="s">
        <v>2447</v>
      </c>
      <c r="C1290" s="32" t="s">
        <v>2448</v>
      </c>
      <c r="D1290" s="32" t="s">
        <v>76</v>
      </c>
      <c r="E1290" s="31" t="s">
        <v>462</v>
      </c>
      <c r="F1290" s="33" t="s">
        <v>4954</v>
      </c>
      <c r="G1290" s="31" t="s">
        <v>20</v>
      </c>
      <c r="H1290" s="34">
        <v>150000</v>
      </c>
      <c r="I1290" s="34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  <c r="AH1290" s="28"/>
      <c r="AI1290" s="28"/>
      <c r="AJ1290" s="28"/>
      <c r="AK1290" s="28"/>
      <c r="AL1290" s="28"/>
      <c r="AM1290" s="28"/>
      <c r="AN1290" s="28"/>
      <c r="AO1290" s="28"/>
    </row>
    <row r="1291" spans="1:41" s="35" customFormat="1" ht="19.5" customHeight="1">
      <c r="A1291" s="31">
        <f t="shared" si="19"/>
        <v>1282</v>
      </c>
      <c r="B1291" s="31" t="s">
        <v>2449</v>
      </c>
      <c r="C1291" s="32" t="s">
        <v>225</v>
      </c>
      <c r="D1291" s="32" t="s">
        <v>76</v>
      </c>
      <c r="E1291" s="31" t="s">
        <v>462</v>
      </c>
      <c r="F1291" s="33" t="s">
        <v>4955</v>
      </c>
      <c r="G1291" s="31" t="s">
        <v>20</v>
      </c>
      <c r="H1291" s="34">
        <v>150000</v>
      </c>
      <c r="I1291" s="34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  <c r="AH1291" s="28"/>
      <c r="AI1291" s="28"/>
      <c r="AJ1291" s="28"/>
      <c r="AK1291" s="28"/>
      <c r="AL1291" s="28"/>
      <c r="AM1291" s="28"/>
      <c r="AN1291" s="28"/>
      <c r="AO1291" s="28"/>
    </row>
    <row r="1292" spans="1:41" s="35" customFormat="1" ht="19.5" customHeight="1">
      <c r="A1292" s="31">
        <f t="shared" ref="A1292:A1355" si="20">+A1291+1</f>
        <v>1283</v>
      </c>
      <c r="B1292" s="31" t="s">
        <v>2450</v>
      </c>
      <c r="C1292" s="32" t="s">
        <v>115</v>
      </c>
      <c r="D1292" s="32" t="s">
        <v>398</v>
      </c>
      <c r="E1292" s="31" t="s">
        <v>81</v>
      </c>
      <c r="F1292" s="33" t="s">
        <v>4956</v>
      </c>
      <c r="G1292" s="31" t="s">
        <v>20</v>
      </c>
      <c r="H1292" s="34">
        <v>150000</v>
      </c>
      <c r="I1292" s="34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  <c r="AH1292" s="28"/>
      <c r="AI1292" s="28"/>
      <c r="AJ1292" s="28"/>
      <c r="AK1292" s="28"/>
      <c r="AL1292" s="28"/>
      <c r="AM1292" s="28"/>
      <c r="AN1292" s="28"/>
      <c r="AO1292" s="28"/>
    </row>
    <row r="1293" spans="1:41" s="35" customFormat="1" ht="19.5" customHeight="1">
      <c r="A1293" s="31">
        <f t="shared" si="20"/>
        <v>1284</v>
      </c>
      <c r="B1293" s="31" t="s">
        <v>2451</v>
      </c>
      <c r="C1293" s="32" t="s">
        <v>2452</v>
      </c>
      <c r="D1293" s="32" t="s">
        <v>549</v>
      </c>
      <c r="E1293" s="31" t="s">
        <v>257</v>
      </c>
      <c r="F1293" s="33" t="s">
        <v>4957</v>
      </c>
      <c r="G1293" s="31" t="s">
        <v>20</v>
      </c>
      <c r="H1293" s="34">
        <v>150000</v>
      </c>
      <c r="I1293" s="34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  <c r="AH1293" s="28"/>
      <c r="AI1293" s="28"/>
      <c r="AJ1293" s="28"/>
      <c r="AK1293" s="28"/>
      <c r="AL1293" s="28"/>
      <c r="AM1293" s="28"/>
      <c r="AN1293" s="28"/>
      <c r="AO1293" s="28"/>
    </row>
    <row r="1294" spans="1:41" s="35" customFormat="1" ht="19.5" customHeight="1">
      <c r="A1294" s="31">
        <f t="shared" si="20"/>
        <v>1285</v>
      </c>
      <c r="B1294" s="31" t="s">
        <v>2453</v>
      </c>
      <c r="C1294" s="32" t="s">
        <v>1673</v>
      </c>
      <c r="D1294" s="32" t="s">
        <v>297</v>
      </c>
      <c r="E1294" s="31" t="s">
        <v>189</v>
      </c>
      <c r="F1294" s="33" t="s">
        <v>4958</v>
      </c>
      <c r="G1294" s="31" t="s">
        <v>20</v>
      </c>
      <c r="H1294" s="34">
        <v>150000</v>
      </c>
      <c r="I1294" s="34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  <c r="AM1294" s="28"/>
      <c r="AN1294" s="28"/>
      <c r="AO1294" s="28"/>
    </row>
    <row r="1295" spans="1:41" s="35" customFormat="1" ht="19.5" customHeight="1">
      <c r="A1295" s="31">
        <f t="shared" si="20"/>
        <v>1286</v>
      </c>
      <c r="B1295" s="31" t="s">
        <v>2454</v>
      </c>
      <c r="C1295" s="32" t="s">
        <v>164</v>
      </c>
      <c r="D1295" s="32" t="s">
        <v>1221</v>
      </c>
      <c r="E1295" s="31" t="s">
        <v>2455</v>
      </c>
      <c r="F1295" s="33" t="s">
        <v>4959</v>
      </c>
      <c r="G1295" s="31" t="s">
        <v>20</v>
      </c>
      <c r="H1295" s="34">
        <v>150000</v>
      </c>
      <c r="I1295" s="34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  <c r="AH1295" s="28"/>
      <c r="AI1295" s="28"/>
      <c r="AJ1295" s="28"/>
      <c r="AK1295" s="28"/>
      <c r="AL1295" s="28"/>
      <c r="AM1295" s="28"/>
      <c r="AN1295" s="28"/>
      <c r="AO1295" s="28"/>
    </row>
    <row r="1296" spans="1:41" s="35" customFormat="1" ht="19.5" customHeight="1">
      <c r="A1296" s="31">
        <f t="shared" si="20"/>
        <v>1287</v>
      </c>
      <c r="B1296" s="31" t="s">
        <v>2456</v>
      </c>
      <c r="C1296" s="32" t="s">
        <v>1971</v>
      </c>
      <c r="D1296" s="32" t="s">
        <v>297</v>
      </c>
      <c r="E1296" s="31" t="s">
        <v>67</v>
      </c>
      <c r="F1296" s="33" t="s">
        <v>4960</v>
      </c>
      <c r="G1296" s="31" t="s">
        <v>20</v>
      </c>
      <c r="H1296" s="34">
        <v>150000</v>
      </c>
      <c r="I1296" s="34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  <c r="AH1296" s="28"/>
      <c r="AI1296" s="28"/>
      <c r="AJ1296" s="28"/>
      <c r="AK1296" s="28"/>
      <c r="AL1296" s="28"/>
      <c r="AM1296" s="28"/>
      <c r="AN1296" s="28"/>
      <c r="AO1296" s="28"/>
    </row>
    <row r="1297" spans="1:41" s="35" customFormat="1" ht="19.5" customHeight="1">
      <c r="A1297" s="31">
        <f t="shared" si="20"/>
        <v>1288</v>
      </c>
      <c r="B1297" s="31" t="s">
        <v>2457</v>
      </c>
      <c r="C1297" s="32" t="s">
        <v>366</v>
      </c>
      <c r="D1297" s="32" t="s">
        <v>18</v>
      </c>
      <c r="E1297" s="31" t="s">
        <v>67</v>
      </c>
      <c r="F1297" s="33" t="s">
        <v>4961</v>
      </c>
      <c r="G1297" s="31" t="s">
        <v>20</v>
      </c>
      <c r="H1297" s="34">
        <v>150000</v>
      </c>
      <c r="I1297" s="34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  <c r="AH1297" s="28"/>
      <c r="AI1297" s="28"/>
      <c r="AJ1297" s="28"/>
      <c r="AK1297" s="28"/>
      <c r="AL1297" s="28"/>
      <c r="AM1297" s="28"/>
      <c r="AN1297" s="28"/>
      <c r="AO1297" s="28"/>
    </row>
    <row r="1298" spans="1:41" s="35" customFormat="1" ht="19.5" customHeight="1">
      <c r="A1298" s="31">
        <f t="shared" si="20"/>
        <v>1289</v>
      </c>
      <c r="B1298" s="31" t="s">
        <v>2458</v>
      </c>
      <c r="C1298" s="32" t="s">
        <v>2459</v>
      </c>
      <c r="D1298" s="32" t="s">
        <v>51</v>
      </c>
      <c r="E1298" s="31" t="s">
        <v>67</v>
      </c>
      <c r="F1298" s="33" t="s">
        <v>4962</v>
      </c>
      <c r="G1298" s="31" t="s">
        <v>20</v>
      </c>
      <c r="H1298" s="34">
        <v>150000</v>
      </c>
      <c r="I1298" s="34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  <c r="AH1298" s="28"/>
      <c r="AI1298" s="28"/>
      <c r="AJ1298" s="28"/>
      <c r="AK1298" s="28"/>
      <c r="AL1298" s="28"/>
      <c r="AM1298" s="28"/>
      <c r="AN1298" s="28"/>
      <c r="AO1298" s="28"/>
    </row>
    <row r="1299" spans="1:41" s="35" customFormat="1" ht="19.5" customHeight="1">
      <c r="A1299" s="31">
        <f t="shared" si="20"/>
        <v>1290</v>
      </c>
      <c r="B1299" s="31" t="s">
        <v>2460</v>
      </c>
      <c r="C1299" s="32" t="s">
        <v>2461</v>
      </c>
      <c r="D1299" s="32" t="s">
        <v>180</v>
      </c>
      <c r="E1299" s="31" t="s">
        <v>32</v>
      </c>
      <c r="F1299" s="33" t="s">
        <v>4963</v>
      </c>
      <c r="G1299" s="31" t="s">
        <v>20</v>
      </c>
      <c r="H1299" s="34">
        <v>150000</v>
      </c>
      <c r="I1299" s="34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  <c r="AH1299" s="28"/>
      <c r="AI1299" s="28"/>
      <c r="AJ1299" s="28"/>
      <c r="AK1299" s="28"/>
      <c r="AL1299" s="28"/>
      <c r="AM1299" s="28"/>
      <c r="AN1299" s="28"/>
      <c r="AO1299" s="28"/>
    </row>
    <row r="1300" spans="1:41" s="35" customFormat="1" ht="19.5" customHeight="1">
      <c r="A1300" s="31">
        <f t="shared" si="20"/>
        <v>1291</v>
      </c>
      <c r="B1300" s="31" t="s">
        <v>2462</v>
      </c>
      <c r="C1300" s="32" t="s">
        <v>513</v>
      </c>
      <c r="D1300" s="32" t="s">
        <v>91</v>
      </c>
      <c r="E1300" s="31" t="s">
        <v>81</v>
      </c>
      <c r="F1300" s="33" t="s">
        <v>4964</v>
      </c>
      <c r="G1300" s="31" t="s">
        <v>20</v>
      </c>
      <c r="H1300" s="34">
        <v>150000</v>
      </c>
      <c r="I1300" s="34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  <c r="AH1300" s="28"/>
      <c r="AI1300" s="28"/>
      <c r="AJ1300" s="28"/>
      <c r="AK1300" s="28"/>
      <c r="AL1300" s="28"/>
      <c r="AM1300" s="28"/>
      <c r="AN1300" s="28"/>
      <c r="AO1300" s="28"/>
    </row>
    <row r="1301" spans="1:41" s="35" customFormat="1" ht="19.5" customHeight="1">
      <c r="A1301" s="31">
        <f t="shared" si="20"/>
        <v>1292</v>
      </c>
      <c r="B1301" s="31" t="s">
        <v>2463</v>
      </c>
      <c r="C1301" s="32" t="s">
        <v>30</v>
      </c>
      <c r="D1301" s="32" t="s">
        <v>76</v>
      </c>
      <c r="E1301" s="31" t="s">
        <v>81</v>
      </c>
      <c r="F1301" s="33" t="s">
        <v>4965</v>
      </c>
      <c r="G1301" s="31" t="s">
        <v>20</v>
      </c>
      <c r="H1301" s="34">
        <v>150000</v>
      </c>
      <c r="I1301" s="34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  <c r="AH1301" s="28"/>
      <c r="AI1301" s="28"/>
      <c r="AJ1301" s="28"/>
      <c r="AK1301" s="28"/>
      <c r="AL1301" s="28"/>
      <c r="AM1301" s="28"/>
      <c r="AN1301" s="28"/>
      <c r="AO1301" s="28"/>
    </row>
    <row r="1302" spans="1:41" s="35" customFormat="1" ht="19.5" customHeight="1">
      <c r="A1302" s="31">
        <f t="shared" si="20"/>
        <v>1293</v>
      </c>
      <c r="B1302" s="31" t="s">
        <v>2464</v>
      </c>
      <c r="C1302" s="32" t="s">
        <v>382</v>
      </c>
      <c r="D1302" s="32" t="s">
        <v>1103</v>
      </c>
      <c r="E1302" s="31" t="s">
        <v>81</v>
      </c>
      <c r="F1302" s="33" t="s">
        <v>4966</v>
      </c>
      <c r="G1302" s="31" t="s">
        <v>20</v>
      </c>
      <c r="H1302" s="34">
        <v>150000</v>
      </c>
      <c r="I1302" s="34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  <c r="AH1302" s="28"/>
      <c r="AI1302" s="28"/>
      <c r="AJ1302" s="28"/>
      <c r="AK1302" s="28"/>
      <c r="AL1302" s="28"/>
      <c r="AM1302" s="28"/>
      <c r="AN1302" s="28"/>
      <c r="AO1302" s="28"/>
    </row>
    <row r="1303" spans="1:41" s="35" customFormat="1" ht="19.5" customHeight="1">
      <c r="A1303" s="31">
        <f t="shared" si="20"/>
        <v>1294</v>
      </c>
      <c r="B1303" s="31" t="s">
        <v>2465</v>
      </c>
      <c r="C1303" s="32" t="s">
        <v>2466</v>
      </c>
      <c r="D1303" s="32" t="s">
        <v>128</v>
      </c>
      <c r="E1303" s="31" t="s">
        <v>383</v>
      </c>
      <c r="F1303" s="33" t="s">
        <v>4967</v>
      </c>
      <c r="G1303" s="31" t="s">
        <v>20</v>
      </c>
      <c r="H1303" s="34">
        <v>150000</v>
      </c>
      <c r="I1303" s="34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  <c r="AG1303" s="28"/>
      <c r="AH1303" s="28"/>
      <c r="AI1303" s="28"/>
      <c r="AJ1303" s="28"/>
      <c r="AK1303" s="28"/>
      <c r="AL1303" s="28"/>
      <c r="AM1303" s="28"/>
      <c r="AN1303" s="28"/>
      <c r="AO1303" s="28"/>
    </row>
    <row r="1304" spans="1:41" s="35" customFormat="1" ht="19.5" customHeight="1">
      <c r="A1304" s="31">
        <f t="shared" si="20"/>
        <v>1295</v>
      </c>
      <c r="B1304" s="31" t="s">
        <v>2467</v>
      </c>
      <c r="C1304" s="32" t="s">
        <v>382</v>
      </c>
      <c r="D1304" s="32" t="s">
        <v>1005</v>
      </c>
      <c r="E1304" s="31" t="s">
        <v>383</v>
      </c>
      <c r="F1304" s="33" t="s">
        <v>4968</v>
      </c>
      <c r="G1304" s="31" t="s">
        <v>20</v>
      </c>
      <c r="H1304" s="34">
        <v>150000</v>
      </c>
      <c r="I1304" s="34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  <c r="AG1304" s="28"/>
      <c r="AH1304" s="28"/>
      <c r="AI1304" s="28"/>
      <c r="AJ1304" s="28"/>
      <c r="AK1304" s="28"/>
      <c r="AL1304" s="28"/>
      <c r="AM1304" s="28"/>
      <c r="AN1304" s="28"/>
      <c r="AO1304" s="28"/>
    </row>
    <row r="1305" spans="1:41" s="35" customFormat="1" ht="19.5" customHeight="1">
      <c r="A1305" s="31">
        <f t="shared" si="20"/>
        <v>1296</v>
      </c>
      <c r="B1305" s="31" t="s">
        <v>2468</v>
      </c>
      <c r="C1305" s="32" t="s">
        <v>2469</v>
      </c>
      <c r="D1305" s="32" t="s">
        <v>534</v>
      </c>
      <c r="E1305" s="31" t="s">
        <v>383</v>
      </c>
      <c r="F1305" s="33" t="s">
        <v>4969</v>
      </c>
      <c r="G1305" s="31" t="s">
        <v>20</v>
      </c>
      <c r="H1305" s="34">
        <v>150000</v>
      </c>
      <c r="I1305" s="34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28"/>
      <c r="AF1305" s="28"/>
      <c r="AG1305" s="28"/>
      <c r="AH1305" s="28"/>
      <c r="AI1305" s="28"/>
      <c r="AJ1305" s="28"/>
      <c r="AK1305" s="28"/>
      <c r="AL1305" s="28"/>
      <c r="AM1305" s="28"/>
      <c r="AN1305" s="28"/>
      <c r="AO1305" s="28"/>
    </row>
    <row r="1306" spans="1:41" s="35" customFormat="1" ht="19.5" customHeight="1">
      <c r="A1306" s="31">
        <f t="shared" si="20"/>
        <v>1297</v>
      </c>
      <c r="B1306" s="31" t="s">
        <v>2470</v>
      </c>
      <c r="C1306" s="32" t="s">
        <v>761</v>
      </c>
      <c r="D1306" s="32" t="s">
        <v>492</v>
      </c>
      <c r="E1306" s="31" t="s">
        <v>236</v>
      </c>
      <c r="F1306" s="33" t="s">
        <v>4970</v>
      </c>
      <c r="G1306" s="31" t="s">
        <v>20</v>
      </c>
      <c r="H1306" s="34">
        <v>150000</v>
      </c>
      <c r="I1306" s="34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28"/>
      <c r="AF1306" s="28"/>
      <c r="AG1306" s="28"/>
      <c r="AH1306" s="28"/>
      <c r="AI1306" s="28"/>
      <c r="AJ1306" s="28"/>
      <c r="AK1306" s="28"/>
      <c r="AL1306" s="28"/>
      <c r="AM1306" s="28"/>
      <c r="AN1306" s="28"/>
      <c r="AO1306" s="28"/>
    </row>
    <row r="1307" spans="1:41" s="35" customFormat="1" ht="19.5" customHeight="1">
      <c r="A1307" s="31">
        <f t="shared" si="20"/>
        <v>1298</v>
      </c>
      <c r="B1307" s="31" t="s">
        <v>2471</v>
      </c>
      <c r="C1307" s="32" t="s">
        <v>2472</v>
      </c>
      <c r="D1307" s="32" t="s">
        <v>91</v>
      </c>
      <c r="E1307" s="31" t="s">
        <v>181</v>
      </c>
      <c r="F1307" s="33" t="s">
        <v>4971</v>
      </c>
      <c r="G1307" s="31" t="s">
        <v>20</v>
      </c>
      <c r="H1307" s="34">
        <v>150000</v>
      </c>
      <c r="I1307" s="34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28"/>
      <c r="AF1307" s="28"/>
      <c r="AG1307" s="28"/>
      <c r="AH1307" s="28"/>
      <c r="AI1307" s="28"/>
      <c r="AJ1307" s="28"/>
      <c r="AK1307" s="28"/>
      <c r="AL1307" s="28"/>
      <c r="AM1307" s="28"/>
      <c r="AN1307" s="28"/>
      <c r="AO1307" s="28"/>
    </row>
    <row r="1308" spans="1:41" s="35" customFormat="1" ht="19.5" customHeight="1">
      <c r="A1308" s="31">
        <f t="shared" si="20"/>
        <v>1299</v>
      </c>
      <c r="B1308" s="31" t="s">
        <v>2473</v>
      </c>
      <c r="C1308" s="32" t="s">
        <v>740</v>
      </c>
      <c r="D1308" s="32" t="s">
        <v>220</v>
      </c>
      <c r="E1308" s="31" t="s">
        <v>73</v>
      </c>
      <c r="F1308" s="33" t="s">
        <v>4972</v>
      </c>
      <c r="G1308" s="31" t="s">
        <v>20</v>
      </c>
      <c r="H1308" s="34">
        <v>150000</v>
      </c>
      <c r="I1308" s="34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28"/>
      <c r="AF1308" s="28"/>
      <c r="AG1308" s="28"/>
      <c r="AH1308" s="28"/>
      <c r="AI1308" s="28"/>
      <c r="AJ1308" s="28"/>
      <c r="AK1308" s="28"/>
      <c r="AL1308" s="28"/>
      <c r="AM1308" s="28"/>
      <c r="AN1308" s="28"/>
      <c r="AO1308" s="28"/>
    </row>
    <row r="1309" spans="1:41" s="35" customFormat="1" ht="19.5" customHeight="1">
      <c r="A1309" s="31">
        <f t="shared" si="20"/>
        <v>1300</v>
      </c>
      <c r="B1309" s="31" t="s">
        <v>2474</v>
      </c>
      <c r="C1309" s="32" t="s">
        <v>541</v>
      </c>
      <c r="D1309" s="32" t="s">
        <v>733</v>
      </c>
      <c r="E1309" s="31" t="s">
        <v>932</v>
      </c>
      <c r="F1309" s="33" t="s">
        <v>4973</v>
      </c>
      <c r="G1309" s="31" t="s">
        <v>20</v>
      </c>
      <c r="H1309" s="34">
        <v>150000</v>
      </c>
      <c r="I1309" s="34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  <c r="AG1309" s="28"/>
      <c r="AH1309" s="28"/>
      <c r="AI1309" s="28"/>
      <c r="AJ1309" s="28"/>
      <c r="AK1309" s="28"/>
      <c r="AL1309" s="28"/>
      <c r="AM1309" s="28"/>
      <c r="AN1309" s="28"/>
      <c r="AO1309" s="28"/>
    </row>
    <row r="1310" spans="1:41" s="35" customFormat="1" ht="19.5" customHeight="1">
      <c r="A1310" s="31">
        <f t="shared" si="20"/>
        <v>1301</v>
      </c>
      <c r="B1310" s="31" t="s">
        <v>2475</v>
      </c>
      <c r="C1310" s="32" t="s">
        <v>556</v>
      </c>
      <c r="D1310" s="32" t="s">
        <v>534</v>
      </c>
      <c r="E1310" s="31" t="s">
        <v>932</v>
      </c>
      <c r="F1310" s="33" t="s">
        <v>4974</v>
      </c>
      <c r="G1310" s="31" t="s">
        <v>20</v>
      </c>
      <c r="H1310" s="34">
        <v>150000</v>
      </c>
      <c r="I1310" s="34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28"/>
      <c r="AF1310" s="28"/>
      <c r="AG1310" s="28"/>
      <c r="AH1310" s="28"/>
      <c r="AI1310" s="28"/>
      <c r="AJ1310" s="28"/>
      <c r="AK1310" s="28"/>
      <c r="AL1310" s="28"/>
      <c r="AM1310" s="28"/>
      <c r="AN1310" s="28"/>
      <c r="AO1310" s="28"/>
    </row>
    <row r="1311" spans="1:41" s="35" customFormat="1" ht="19.5" customHeight="1">
      <c r="A1311" s="31">
        <f t="shared" si="20"/>
        <v>1302</v>
      </c>
      <c r="B1311" s="31" t="s">
        <v>2476</v>
      </c>
      <c r="C1311" s="32" t="s">
        <v>26</v>
      </c>
      <c r="D1311" s="32" t="s">
        <v>91</v>
      </c>
      <c r="E1311" s="31" t="s">
        <v>2092</v>
      </c>
      <c r="F1311" s="33" t="s">
        <v>4975</v>
      </c>
      <c r="G1311" s="31" t="s">
        <v>20</v>
      </c>
      <c r="H1311" s="34">
        <v>150000</v>
      </c>
      <c r="I1311" s="34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  <c r="AG1311" s="28"/>
      <c r="AH1311" s="28"/>
      <c r="AI1311" s="28"/>
      <c r="AJ1311" s="28"/>
      <c r="AK1311" s="28"/>
      <c r="AL1311" s="28"/>
      <c r="AM1311" s="28"/>
      <c r="AN1311" s="28"/>
      <c r="AO1311" s="28"/>
    </row>
    <row r="1312" spans="1:41" s="35" customFormat="1" ht="19.5" customHeight="1">
      <c r="A1312" s="31">
        <f t="shared" si="20"/>
        <v>1303</v>
      </c>
      <c r="B1312" s="31" t="s">
        <v>2477</v>
      </c>
      <c r="C1312" s="32" t="s">
        <v>740</v>
      </c>
      <c r="D1312" s="32" t="s">
        <v>316</v>
      </c>
      <c r="E1312" s="31" t="s">
        <v>2092</v>
      </c>
      <c r="F1312" s="33" t="s">
        <v>4976</v>
      </c>
      <c r="G1312" s="31" t="s">
        <v>20</v>
      </c>
      <c r="H1312" s="34">
        <v>150000</v>
      </c>
      <c r="I1312" s="34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  <c r="AH1312" s="28"/>
      <c r="AI1312" s="28"/>
      <c r="AJ1312" s="28"/>
      <c r="AK1312" s="28"/>
      <c r="AL1312" s="28"/>
      <c r="AM1312" s="28"/>
      <c r="AN1312" s="28"/>
      <c r="AO1312" s="28"/>
    </row>
    <row r="1313" spans="1:41" s="35" customFormat="1" ht="19.5" customHeight="1">
      <c r="A1313" s="31">
        <f t="shared" si="20"/>
        <v>1304</v>
      </c>
      <c r="B1313" s="31" t="s">
        <v>2478</v>
      </c>
      <c r="C1313" s="32" t="s">
        <v>2244</v>
      </c>
      <c r="D1313" s="32" t="s">
        <v>2162</v>
      </c>
      <c r="E1313" s="31" t="s">
        <v>372</v>
      </c>
      <c r="F1313" s="33" t="s">
        <v>4977</v>
      </c>
      <c r="G1313" s="31" t="s">
        <v>20</v>
      </c>
      <c r="H1313" s="34">
        <v>150000</v>
      </c>
      <c r="I1313" s="34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  <c r="AG1313" s="28"/>
      <c r="AH1313" s="28"/>
      <c r="AI1313" s="28"/>
      <c r="AJ1313" s="28"/>
      <c r="AK1313" s="28"/>
      <c r="AL1313" s="28"/>
      <c r="AM1313" s="28"/>
      <c r="AN1313" s="28"/>
      <c r="AO1313" s="28"/>
    </row>
    <row r="1314" spans="1:41" s="35" customFormat="1" ht="19.5" customHeight="1">
      <c r="A1314" s="31">
        <f t="shared" si="20"/>
        <v>1305</v>
      </c>
      <c r="B1314" s="31" t="s">
        <v>2479</v>
      </c>
      <c r="C1314" s="32" t="s">
        <v>2480</v>
      </c>
      <c r="D1314" s="32" t="s">
        <v>198</v>
      </c>
      <c r="E1314" s="31" t="s">
        <v>2481</v>
      </c>
      <c r="F1314" s="33" t="s">
        <v>4978</v>
      </c>
      <c r="G1314" s="31" t="s">
        <v>20</v>
      </c>
      <c r="H1314" s="34">
        <v>150000</v>
      </c>
      <c r="I1314" s="34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  <c r="AG1314" s="28"/>
      <c r="AH1314" s="28"/>
      <c r="AI1314" s="28"/>
      <c r="AJ1314" s="28"/>
      <c r="AK1314" s="28"/>
      <c r="AL1314" s="28"/>
      <c r="AM1314" s="28"/>
      <c r="AN1314" s="28"/>
      <c r="AO1314" s="28"/>
    </row>
    <row r="1315" spans="1:41" s="35" customFormat="1" ht="19.5" customHeight="1">
      <c r="A1315" s="31">
        <f t="shared" si="20"/>
        <v>1306</v>
      </c>
      <c r="B1315" s="31" t="s">
        <v>2482</v>
      </c>
      <c r="C1315" s="32" t="s">
        <v>901</v>
      </c>
      <c r="D1315" s="32" t="s">
        <v>214</v>
      </c>
      <c r="E1315" s="31" t="s">
        <v>2097</v>
      </c>
      <c r="F1315" s="33" t="s">
        <v>4979</v>
      </c>
      <c r="G1315" s="31" t="s">
        <v>20</v>
      </c>
      <c r="H1315" s="34">
        <v>150000</v>
      </c>
      <c r="I1315" s="34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  <c r="AG1315" s="28"/>
      <c r="AH1315" s="28"/>
      <c r="AI1315" s="28"/>
      <c r="AJ1315" s="28"/>
      <c r="AK1315" s="28"/>
      <c r="AL1315" s="28"/>
      <c r="AM1315" s="28"/>
      <c r="AN1315" s="28"/>
      <c r="AO1315" s="28"/>
    </row>
    <row r="1316" spans="1:41" s="35" customFormat="1" ht="19.5" customHeight="1">
      <c r="A1316" s="31">
        <f t="shared" si="20"/>
        <v>1307</v>
      </c>
      <c r="B1316" s="31" t="s">
        <v>2483</v>
      </c>
      <c r="C1316" s="32" t="s">
        <v>1080</v>
      </c>
      <c r="D1316" s="32" t="s">
        <v>374</v>
      </c>
      <c r="E1316" s="31" t="s">
        <v>271</v>
      </c>
      <c r="F1316" s="33" t="s">
        <v>4980</v>
      </c>
      <c r="G1316" s="31" t="s">
        <v>20</v>
      </c>
      <c r="H1316" s="34">
        <v>150000</v>
      </c>
      <c r="I1316" s="34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  <c r="AG1316" s="28"/>
      <c r="AH1316" s="28"/>
      <c r="AI1316" s="28"/>
      <c r="AJ1316" s="28"/>
      <c r="AK1316" s="28"/>
      <c r="AL1316" s="28"/>
      <c r="AM1316" s="28"/>
      <c r="AN1316" s="28"/>
      <c r="AO1316" s="28"/>
    </row>
    <row r="1317" spans="1:41" s="35" customFormat="1" ht="19.5" customHeight="1">
      <c r="A1317" s="31">
        <f t="shared" si="20"/>
        <v>1308</v>
      </c>
      <c r="B1317" s="31" t="s">
        <v>2484</v>
      </c>
      <c r="C1317" s="32" t="s">
        <v>2485</v>
      </c>
      <c r="D1317" s="32" t="s">
        <v>122</v>
      </c>
      <c r="E1317" s="31" t="s">
        <v>113</v>
      </c>
      <c r="F1317" s="33" t="s">
        <v>4981</v>
      </c>
      <c r="G1317" s="31" t="s">
        <v>20</v>
      </c>
      <c r="H1317" s="34">
        <v>150000</v>
      </c>
      <c r="I1317" s="34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28"/>
      <c r="AE1317" s="28"/>
      <c r="AF1317" s="28"/>
      <c r="AG1317" s="28"/>
      <c r="AH1317" s="28"/>
      <c r="AI1317" s="28"/>
      <c r="AJ1317" s="28"/>
      <c r="AK1317" s="28"/>
      <c r="AL1317" s="28"/>
      <c r="AM1317" s="28"/>
      <c r="AN1317" s="28"/>
      <c r="AO1317" s="28"/>
    </row>
    <row r="1318" spans="1:41" s="35" customFormat="1" ht="19.5" customHeight="1">
      <c r="A1318" s="31">
        <f t="shared" si="20"/>
        <v>1309</v>
      </c>
      <c r="B1318" s="31" t="s">
        <v>2486</v>
      </c>
      <c r="C1318" s="32" t="s">
        <v>2487</v>
      </c>
      <c r="D1318" s="32" t="s">
        <v>676</v>
      </c>
      <c r="E1318" s="31" t="s">
        <v>150</v>
      </c>
      <c r="F1318" s="33" t="s">
        <v>4982</v>
      </c>
      <c r="G1318" s="31" t="s">
        <v>20</v>
      </c>
      <c r="H1318" s="34">
        <v>150000</v>
      </c>
      <c r="I1318" s="34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  <c r="AG1318" s="28"/>
      <c r="AH1318" s="28"/>
      <c r="AI1318" s="28"/>
      <c r="AJ1318" s="28"/>
      <c r="AK1318" s="28"/>
      <c r="AL1318" s="28"/>
      <c r="AM1318" s="28"/>
      <c r="AN1318" s="28"/>
      <c r="AO1318" s="28"/>
    </row>
    <row r="1319" spans="1:41" s="35" customFormat="1" ht="19.5" customHeight="1">
      <c r="A1319" s="31">
        <f t="shared" si="20"/>
        <v>1310</v>
      </c>
      <c r="B1319" s="31" t="s">
        <v>2488</v>
      </c>
      <c r="C1319" s="32" t="s">
        <v>2489</v>
      </c>
      <c r="D1319" s="32" t="s">
        <v>76</v>
      </c>
      <c r="E1319" s="31" t="s">
        <v>84</v>
      </c>
      <c r="F1319" s="33" t="s">
        <v>4983</v>
      </c>
      <c r="G1319" s="31" t="s">
        <v>20</v>
      </c>
      <c r="H1319" s="34">
        <v>150000</v>
      </c>
      <c r="I1319" s="34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  <c r="AG1319" s="28"/>
      <c r="AH1319" s="28"/>
      <c r="AI1319" s="28"/>
      <c r="AJ1319" s="28"/>
      <c r="AK1319" s="28"/>
      <c r="AL1319" s="28"/>
      <c r="AM1319" s="28"/>
      <c r="AN1319" s="28"/>
      <c r="AO1319" s="28"/>
    </row>
    <row r="1320" spans="1:41" s="35" customFormat="1" ht="19.5" customHeight="1">
      <c r="A1320" s="31">
        <f t="shared" si="20"/>
        <v>1311</v>
      </c>
      <c r="B1320" s="31" t="s">
        <v>2490</v>
      </c>
      <c r="C1320" s="32" t="s">
        <v>2099</v>
      </c>
      <c r="D1320" s="32" t="s">
        <v>474</v>
      </c>
      <c r="E1320" s="31" t="s">
        <v>113</v>
      </c>
      <c r="F1320" s="33" t="s">
        <v>4984</v>
      </c>
      <c r="G1320" s="31" t="s">
        <v>20</v>
      </c>
      <c r="H1320" s="34">
        <v>150000</v>
      </c>
      <c r="I1320" s="34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  <c r="AG1320" s="28"/>
      <c r="AH1320" s="28"/>
      <c r="AI1320" s="28"/>
      <c r="AJ1320" s="28"/>
      <c r="AK1320" s="28"/>
      <c r="AL1320" s="28"/>
      <c r="AM1320" s="28"/>
      <c r="AN1320" s="28"/>
      <c r="AO1320" s="28"/>
    </row>
    <row r="1321" spans="1:41" s="35" customFormat="1" ht="19.5" customHeight="1">
      <c r="A1321" s="31">
        <f t="shared" si="20"/>
        <v>1312</v>
      </c>
      <c r="B1321" s="31" t="s">
        <v>2491</v>
      </c>
      <c r="C1321" s="32" t="s">
        <v>397</v>
      </c>
      <c r="D1321" s="32" t="s">
        <v>527</v>
      </c>
      <c r="E1321" s="31" t="s">
        <v>88</v>
      </c>
      <c r="F1321" s="33" t="s">
        <v>4985</v>
      </c>
      <c r="G1321" s="31" t="s">
        <v>20</v>
      </c>
      <c r="H1321" s="34">
        <v>150000</v>
      </c>
      <c r="I1321" s="34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28"/>
      <c r="AF1321" s="28"/>
      <c r="AG1321" s="28"/>
      <c r="AH1321" s="28"/>
      <c r="AI1321" s="28"/>
      <c r="AJ1321" s="28"/>
      <c r="AK1321" s="28"/>
      <c r="AL1321" s="28"/>
      <c r="AM1321" s="28"/>
      <c r="AN1321" s="28"/>
      <c r="AO1321" s="28"/>
    </row>
    <row r="1322" spans="1:41" s="35" customFormat="1" ht="19.5" customHeight="1">
      <c r="A1322" s="31">
        <f t="shared" si="20"/>
        <v>1313</v>
      </c>
      <c r="B1322" s="31" t="s">
        <v>2492</v>
      </c>
      <c r="C1322" s="32" t="s">
        <v>1431</v>
      </c>
      <c r="D1322" s="32" t="s">
        <v>198</v>
      </c>
      <c r="E1322" s="31" t="s">
        <v>204</v>
      </c>
      <c r="F1322" s="33" t="s">
        <v>4986</v>
      </c>
      <c r="G1322" s="31" t="s">
        <v>20</v>
      </c>
      <c r="H1322" s="34">
        <v>150000</v>
      </c>
      <c r="I1322" s="34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  <c r="AH1322" s="28"/>
      <c r="AI1322" s="28"/>
      <c r="AJ1322" s="28"/>
      <c r="AK1322" s="28"/>
      <c r="AL1322" s="28"/>
      <c r="AM1322" s="28"/>
      <c r="AN1322" s="28"/>
      <c r="AO1322" s="28"/>
    </row>
    <row r="1323" spans="1:41" s="35" customFormat="1" ht="19.5" customHeight="1">
      <c r="A1323" s="31">
        <f t="shared" si="20"/>
        <v>1314</v>
      </c>
      <c r="B1323" s="31" t="s">
        <v>2493</v>
      </c>
      <c r="C1323" s="32" t="s">
        <v>2494</v>
      </c>
      <c r="D1323" s="32" t="s">
        <v>1567</v>
      </c>
      <c r="E1323" s="31" t="s">
        <v>129</v>
      </c>
      <c r="F1323" s="33" t="s">
        <v>4987</v>
      </c>
      <c r="G1323" s="31" t="s">
        <v>20</v>
      </c>
      <c r="H1323" s="34">
        <v>150000</v>
      </c>
      <c r="I1323" s="34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  <c r="AG1323" s="28"/>
      <c r="AH1323" s="28"/>
      <c r="AI1323" s="28"/>
      <c r="AJ1323" s="28"/>
      <c r="AK1323" s="28"/>
      <c r="AL1323" s="28"/>
      <c r="AM1323" s="28"/>
      <c r="AN1323" s="28"/>
      <c r="AO1323" s="28"/>
    </row>
    <row r="1324" spans="1:41" s="35" customFormat="1" ht="19.5" customHeight="1">
      <c r="A1324" s="31">
        <f t="shared" si="20"/>
        <v>1315</v>
      </c>
      <c r="B1324" s="31" t="s">
        <v>2495</v>
      </c>
      <c r="C1324" s="32" t="s">
        <v>706</v>
      </c>
      <c r="D1324" s="32" t="s">
        <v>2181</v>
      </c>
      <c r="E1324" s="31" t="s">
        <v>266</v>
      </c>
      <c r="F1324" s="33" t="s">
        <v>4988</v>
      </c>
      <c r="G1324" s="31" t="s">
        <v>20</v>
      </c>
      <c r="H1324" s="34">
        <v>150000</v>
      </c>
      <c r="I1324" s="34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  <c r="AH1324" s="28"/>
      <c r="AI1324" s="28"/>
      <c r="AJ1324" s="28"/>
      <c r="AK1324" s="28"/>
      <c r="AL1324" s="28"/>
      <c r="AM1324" s="28"/>
      <c r="AN1324" s="28"/>
      <c r="AO1324" s="28"/>
    </row>
    <row r="1325" spans="1:41" s="35" customFormat="1" ht="19.5" customHeight="1">
      <c r="A1325" s="31">
        <f t="shared" si="20"/>
        <v>1316</v>
      </c>
      <c r="B1325" s="31" t="s">
        <v>2496</v>
      </c>
      <c r="C1325" s="32" t="s">
        <v>941</v>
      </c>
      <c r="D1325" s="32" t="s">
        <v>2497</v>
      </c>
      <c r="E1325" s="31" t="s">
        <v>1162</v>
      </c>
      <c r="F1325" s="33" t="s">
        <v>4989</v>
      </c>
      <c r="G1325" s="31" t="s">
        <v>20</v>
      </c>
      <c r="H1325" s="34">
        <v>150000</v>
      </c>
      <c r="I1325" s="34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  <c r="AG1325" s="28"/>
      <c r="AH1325" s="28"/>
      <c r="AI1325" s="28"/>
      <c r="AJ1325" s="28"/>
      <c r="AK1325" s="28"/>
      <c r="AL1325" s="28"/>
      <c r="AM1325" s="28"/>
      <c r="AN1325" s="28"/>
      <c r="AO1325" s="28"/>
    </row>
    <row r="1326" spans="1:41" s="35" customFormat="1" ht="19.5" customHeight="1">
      <c r="A1326" s="31">
        <f t="shared" si="20"/>
        <v>1317</v>
      </c>
      <c r="B1326" s="31" t="s">
        <v>2498</v>
      </c>
      <c r="C1326" s="32" t="s">
        <v>1627</v>
      </c>
      <c r="D1326" s="32" t="s">
        <v>108</v>
      </c>
      <c r="E1326" s="31" t="s">
        <v>484</v>
      </c>
      <c r="F1326" s="33" t="s">
        <v>4990</v>
      </c>
      <c r="G1326" s="31" t="s">
        <v>20</v>
      </c>
      <c r="H1326" s="34">
        <v>150000</v>
      </c>
      <c r="I1326" s="34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  <c r="AH1326" s="28"/>
      <c r="AI1326" s="28"/>
      <c r="AJ1326" s="28"/>
      <c r="AK1326" s="28"/>
      <c r="AL1326" s="28"/>
      <c r="AM1326" s="28"/>
      <c r="AN1326" s="28"/>
      <c r="AO1326" s="28"/>
    </row>
    <row r="1327" spans="1:41" s="35" customFormat="1" ht="19.5" customHeight="1">
      <c r="A1327" s="31">
        <f t="shared" si="20"/>
        <v>1318</v>
      </c>
      <c r="B1327" s="31" t="s">
        <v>2499</v>
      </c>
      <c r="C1327" s="32" t="s">
        <v>641</v>
      </c>
      <c r="D1327" s="32" t="s">
        <v>122</v>
      </c>
      <c r="E1327" s="31" t="s">
        <v>484</v>
      </c>
      <c r="F1327" s="33" t="s">
        <v>4991</v>
      </c>
      <c r="G1327" s="31" t="s">
        <v>20</v>
      </c>
      <c r="H1327" s="34">
        <v>150000</v>
      </c>
      <c r="I1327" s="34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  <c r="AG1327" s="28"/>
      <c r="AH1327" s="28"/>
      <c r="AI1327" s="28"/>
      <c r="AJ1327" s="28"/>
      <c r="AK1327" s="28"/>
      <c r="AL1327" s="28"/>
      <c r="AM1327" s="28"/>
      <c r="AN1327" s="28"/>
      <c r="AO1327" s="28"/>
    </row>
    <row r="1328" spans="1:41" s="35" customFormat="1" ht="19.5" customHeight="1">
      <c r="A1328" s="31">
        <f t="shared" si="20"/>
        <v>1319</v>
      </c>
      <c r="B1328" s="31" t="s">
        <v>2500</v>
      </c>
      <c r="C1328" s="32" t="s">
        <v>473</v>
      </c>
      <c r="D1328" s="32" t="s">
        <v>194</v>
      </c>
      <c r="E1328" s="31" t="s">
        <v>456</v>
      </c>
      <c r="F1328" s="33" t="s">
        <v>4992</v>
      </c>
      <c r="G1328" s="31" t="s">
        <v>20</v>
      </c>
      <c r="H1328" s="34">
        <v>150000</v>
      </c>
      <c r="I1328" s="34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  <c r="AG1328" s="28"/>
      <c r="AH1328" s="28"/>
      <c r="AI1328" s="28"/>
      <c r="AJ1328" s="28"/>
      <c r="AK1328" s="28"/>
      <c r="AL1328" s="28"/>
      <c r="AM1328" s="28"/>
      <c r="AN1328" s="28"/>
      <c r="AO1328" s="28"/>
    </row>
    <row r="1329" spans="1:41" s="35" customFormat="1" ht="19.5" customHeight="1">
      <c r="A1329" s="31">
        <f t="shared" si="20"/>
        <v>1320</v>
      </c>
      <c r="B1329" s="31" t="s">
        <v>2501</v>
      </c>
      <c r="C1329" s="32" t="s">
        <v>2502</v>
      </c>
      <c r="D1329" s="32" t="s">
        <v>1161</v>
      </c>
      <c r="E1329" s="31" t="s">
        <v>1455</v>
      </c>
      <c r="F1329" s="33" t="s">
        <v>4993</v>
      </c>
      <c r="G1329" s="31" t="s">
        <v>20</v>
      </c>
      <c r="H1329" s="34">
        <v>150000</v>
      </c>
      <c r="I1329" s="34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28"/>
      <c r="AF1329" s="28"/>
      <c r="AG1329" s="28"/>
      <c r="AH1329" s="28"/>
      <c r="AI1329" s="28"/>
      <c r="AJ1329" s="28"/>
      <c r="AK1329" s="28"/>
      <c r="AL1329" s="28"/>
      <c r="AM1329" s="28"/>
      <c r="AN1329" s="28"/>
      <c r="AO1329" s="28"/>
    </row>
    <row r="1330" spans="1:41" s="35" customFormat="1" ht="19.5" customHeight="1">
      <c r="A1330" s="31">
        <f t="shared" si="20"/>
        <v>1321</v>
      </c>
      <c r="B1330" s="31" t="s">
        <v>2503</v>
      </c>
      <c r="C1330" s="32" t="s">
        <v>579</v>
      </c>
      <c r="D1330" s="32" t="s">
        <v>91</v>
      </c>
      <c r="E1330" s="31" t="s">
        <v>1126</v>
      </c>
      <c r="F1330" s="33" t="s">
        <v>4994</v>
      </c>
      <c r="G1330" s="31" t="s">
        <v>20</v>
      </c>
      <c r="H1330" s="34">
        <v>150000</v>
      </c>
      <c r="I1330" s="34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  <c r="AG1330" s="28"/>
      <c r="AH1330" s="28"/>
      <c r="AI1330" s="28"/>
      <c r="AJ1330" s="28"/>
      <c r="AK1330" s="28"/>
      <c r="AL1330" s="28"/>
      <c r="AM1330" s="28"/>
      <c r="AN1330" s="28"/>
      <c r="AO1330" s="28"/>
    </row>
    <row r="1331" spans="1:41" s="35" customFormat="1" ht="19.5" customHeight="1">
      <c r="A1331" s="31">
        <f t="shared" si="20"/>
        <v>1322</v>
      </c>
      <c r="B1331" s="31" t="s">
        <v>2504</v>
      </c>
      <c r="C1331" s="32" t="s">
        <v>641</v>
      </c>
      <c r="D1331" s="32" t="s">
        <v>316</v>
      </c>
      <c r="E1331" s="31" t="s">
        <v>854</v>
      </c>
      <c r="F1331" s="33" t="s">
        <v>4995</v>
      </c>
      <c r="G1331" s="31" t="s">
        <v>20</v>
      </c>
      <c r="H1331" s="34">
        <v>150000</v>
      </c>
      <c r="I1331" s="34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F1331" s="28"/>
      <c r="AG1331" s="28"/>
      <c r="AH1331" s="28"/>
      <c r="AI1331" s="28"/>
      <c r="AJ1331" s="28"/>
      <c r="AK1331" s="28"/>
      <c r="AL1331" s="28"/>
      <c r="AM1331" s="28"/>
      <c r="AN1331" s="28"/>
      <c r="AO1331" s="28"/>
    </row>
    <row r="1332" spans="1:41" s="35" customFormat="1" ht="19.5" customHeight="1">
      <c r="A1332" s="31">
        <f t="shared" si="20"/>
        <v>1323</v>
      </c>
      <c r="B1332" s="31" t="s">
        <v>2505</v>
      </c>
      <c r="C1332" s="32" t="s">
        <v>590</v>
      </c>
      <c r="D1332" s="32" t="s">
        <v>405</v>
      </c>
      <c r="E1332" s="31" t="s">
        <v>1834</v>
      </c>
      <c r="F1332" s="33" t="s">
        <v>4996</v>
      </c>
      <c r="G1332" s="31" t="s">
        <v>20</v>
      </c>
      <c r="H1332" s="34">
        <v>150000</v>
      </c>
      <c r="I1332" s="34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28"/>
      <c r="AH1332" s="28"/>
      <c r="AI1332" s="28"/>
      <c r="AJ1332" s="28"/>
      <c r="AK1332" s="28"/>
      <c r="AL1332" s="28"/>
      <c r="AM1332" s="28"/>
      <c r="AN1332" s="28"/>
      <c r="AO1332" s="28"/>
    </row>
    <row r="1333" spans="1:41" s="35" customFormat="1" ht="19.5" customHeight="1">
      <c r="A1333" s="31">
        <f t="shared" si="20"/>
        <v>1324</v>
      </c>
      <c r="B1333" s="31" t="s">
        <v>2506</v>
      </c>
      <c r="C1333" s="32" t="s">
        <v>551</v>
      </c>
      <c r="D1333" s="32" t="s">
        <v>207</v>
      </c>
      <c r="E1333" s="31" t="s">
        <v>682</v>
      </c>
      <c r="F1333" s="33" t="s">
        <v>4997</v>
      </c>
      <c r="G1333" s="31" t="s">
        <v>20</v>
      </c>
      <c r="H1333" s="34">
        <v>150000</v>
      </c>
      <c r="I1333" s="34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28"/>
      <c r="AF1333" s="28"/>
      <c r="AG1333" s="28"/>
      <c r="AH1333" s="28"/>
      <c r="AI1333" s="28"/>
      <c r="AJ1333" s="28"/>
      <c r="AK1333" s="28"/>
      <c r="AL1333" s="28"/>
      <c r="AM1333" s="28"/>
      <c r="AN1333" s="28"/>
      <c r="AO1333" s="28"/>
    </row>
    <row r="1334" spans="1:41" s="35" customFormat="1" ht="19.5" customHeight="1">
      <c r="A1334" s="31">
        <f t="shared" si="20"/>
        <v>1325</v>
      </c>
      <c r="B1334" s="31" t="s">
        <v>2507</v>
      </c>
      <c r="C1334" s="32" t="s">
        <v>1627</v>
      </c>
      <c r="D1334" s="32" t="s">
        <v>374</v>
      </c>
      <c r="E1334" s="31" t="s">
        <v>325</v>
      </c>
      <c r="F1334" s="33" t="s">
        <v>4998</v>
      </c>
      <c r="G1334" s="31" t="s">
        <v>20</v>
      </c>
      <c r="H1334" s="34">
        <v>150000</v>
      </c>
      <c r="I1334" s="34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  <c r="AG1334" s="28"/>
      <c r="AH1334" s="28"/>
      <c r="AI1334" s="28"/>
      <c r="AJ1334" s="28"/>
      <c r="AK1334" s="28"/>
      <c r="AL1334" s="28"/>
      <c r="AM1334" s="28"/>
      <c r="AN1334" s="28"/>
      <c r="AO1334" s="28"/>
    </row>
    <row r="1335" spans="1:41" s="35" customFormat="1" ht="19.5" customHeight="1">
      <c r="A1335" s="31">
        <f t="shared" si="20"/>
        <v>1326</v>
      </c>
      <c r="B1335" s="31" t="s">
        <v>2508</v>
      </c>
      <c r="C1335" s="32" t="s">
        <v>235</v>
      </c>
      <c r="D1335" s="32" t="s">
        <v>76</v>
      </c>
      <c r="E1335" s="31" t="s">
        <v>325</v>
      </c>
      <c r="F1335" s="33" t="s">
        <v>4999</v>
      </c>
      <c r="G1335" s="31" t="s">
        <v>20</v>
      </c>
      <c r="H1335" s="34">
        <v>150000</v>
      </c>
      <c r="I1335" s="34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  <c r="AG1335" s="28"/>
      <c r="AH1335" s="28"/>
      <c r="AI1335" s="28"/>
      <c r="AJ1335" s="28"/>
      <c r="AK1335" s="28"/>
      <c r="AL1335" s="28"/>
      <c r="AM1335" s="28"/>
      <c r="AN1335" s="28"/>
      <c r="AO1335" s="28"/>
    </row>
    <row r="1336" spans="1:41" s="35" customFormat="1" ht="19.5" customHeight="1">
      <c r="A1336" s="31">
        <f t="shared" si="20"/>
        <v>1327</v>
      </c>
      <c r="B1336" s="31" t="s">
        <v>2509</v>
      </c>
      <c r="C1336" s="32" t="s">
        <v>531</v>
      </c>
      <c r="D1336" s="32" t="s">
        <v>99</v>
      </c>
      <c r="E1336" s="31" t="s">
        <v>1387</v>
      </c>
      <c r="F1336" s="33" t="s">
        <v>5000</v>
      </c>
      <c r="G1336" s="31" t="s">
        <v>20</v>
      </c>
      <c r="H1336" s="34">
        <v>150000</v>
      </c>
      <c r="I1336" s="34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  <c r="AG1336" s="28"/>
      <c r="AH1336" s="28"/>
      <c r="AI1336" s="28"/>
      <c r="AJ1336" s="28"/>
      <c r="AK1336" s="28"/>
      <c r="AL1336" s="28"/>
      <c r="AM1336" s="28"/>
      <c r="AN1336" s="28"/>
      <c r="AO1336" s="28"/>
    </row>
    <row r="1337" spans="1:41" s="35" customFormat="1" ht="19.5" customHeight="1">
      <c r="A1337" s="31">
        <f t="shared" si="20"/>
        <v>1328</v>
      </c>
      <c r="B1337" s="31" t="s">
        <v>2510</v>
      </c>
      <c r="C1337" s="32" t="s">
        <v>2511</v>
      </c>
      <c r="D1337" s="32" t="s">
        <v>503</v>
      </c>
      <c r="E1337" s="31" t="s">
        <v>682</v>
      </c>
      <c r="F1337" s="33" t="s">
        <v>5001</v>
      </c>
      <c r="G1337" s="31" t="s">
        <v>20</v>
      </c>
      <c r="H1337" s="34">
        <v>150000</v>
      </c>
      <c r="I1337" s="34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28"/>
      <c r="AF1337" s="28"/>
      <c r="AG1337" s="28"/>
      <c r="AH1337" s="28"/>
      <c r="AI1337" s="28"/>
      <c r="AJ1337" s="28"/>
      <c r="AK1337" s="28"/>
      <c r="AL1337" s="28"/>
      <c r="AM1337" s="28"/>
      <c r="AN1337" s="28"/>
      <c r="AO1337" s="28"/>
    </row>
    <row r="1338" spans="1:41" s="35" customFormat="1" ht="19.5" customHeight="1">
      <c r="A1338" s="31">
        <f t="shared" si="20"/>
        <v>1329</v>
      </c>
      <c r="B1338" s="31" t="s">
        <v>2512</v>
      </c>
      <c r="C1338" s="32" t="s">
        <v>1980</v>
      </c>
      <c r="D1338" s="32" t="s">
        <v>725</v>
      </c>
      <c r="E1338" s="31" t="s">
        <v>1397</v>
      </c>
      <c r="F1338" s="33" t="s">
        <v>5002</v>
      </c>
      <c r="G1338" s="31" t="s">
        <v>20</v>
      </c>
      <c r="H1338" s="34">
        <v>150000</v>
      </c>
      <c r="I1338" s="34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  <c r="AG1338" s="28"/>
      <c r="AH1338" s="28"/>
      <c r="AI1338" s="28"/>
      <c r="AJ1338" s="28"/>
      <c r="AK1338" s="28"/>
      <c r="AL1338" s="28"/>
      <c r="AM1338" s="28"/>
      <c r="AN1338" s="28"/>
      <c r="AO1338" s="28"/>
    </row>
    <row r="1339" spans="1:41" s="35" customFormat="1" ht="19.5" customHeight="1">
      <c r="A1339" s="31">
        <f t="shared" si="20"/>
        <v>1330</v>
      </c>
      <c r="B1339" s="31" t="s">
        <v>2513</v>
      </c>
      <c r="C1339" s="32" t="s">
        <v>1975</v>
      </c>
      <c r="D1339" s="32" t="s">
        <v>105</v>
      </c>
      <c r="E1339" s="31" t="s">
        <v>421</v>
      </c>
      <c r="F1339" s="33" t="s">
        <v>5003</v>
      </c>
      <c r="G1339" s="31" t="s">
        <v>20</v>
      </c>
      <c r="H1339" s="34">
        <v>150000</v>
      </c>
      <c r="I1339" s="34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  <c r="AG1339" s="28"/>
      <c r="AH1339" s="28"/>
      <c r="AI1339" s="28"/>
      <c r="AJ1339" s="28"/>
      <c r="AK1339" s="28"/>
      <c r="AL1339" s="28"/>
      <c r="AM1339" s="28"/>
      <c r="AN1339" s="28"/>
      <c r="AO1339" s="28"/>
    </row>
    <row r="1340" spans="1:41" s="35" customFormat="1" ht="19.5" customHeight="1">
      <c r="A1340" s="31">
        <f t="shared" si="20"/>
        <v>1331</v>
      </c>
      <c r="B1340" s="31" t="s">
        <v>2514</v>
      </c>
      <c r="C1340" s="32" t="s">
        <v>979</v>
      </c>
      <c r="D1340" s="32" t="s">
        <v>701</v>
      </c>
      <c r="E1340" s="31" t="s">
        <v>517</v>
      </c>
      <c r="F1340" s="33" t="s">
        <v>5004</v>
      </c>
      <c r="G1340" s="31" t="s">
        <v>20</v>
      </c>
      <c r="H1340" s="34">
        <v>150000</v>
      </c>
      <c r="I1340" s="34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  <c r="AG1340" s="28"/>
      <c r="AH1340" s="28"/>
      <c r="AI1340" s="28"/>
      <c r="AJ1340" s="28"/>
      <c r="AK1340" s="28"/>
      <c r="AL1340" s="28"/>
      <c r="AM1340" s="28"/>
      <c r="AN1340" s="28"/>
      <c r="AO1340" s="28"/>
    </row>
    <row r="1341" spans="1:41" s="35" customFormat="1" ht="19.5" customHeight="1">
      <c r="A1341" s="31">
        <f t="shared" si="20"/>
        <v>1332</v>
      </c>
      <c r="B1341" s="31" t="s">
        <v>2515</v>
      </c>
      <c r="C1341" s="32" t="s">
        <v>382</v>
      </c>
      <c r="D1341" s="32" t="s">
        <v>220</v>
      </c>
      <c r="E1341" s="31" t="s">
        <v>642</v>
      </c>
      <c r="F1341" s="33" t="s">
        <v>5005</v>
      </c>
      <c r="G1341" s="31" t="s">
        <v>20</v>
      </c>
      <c r="H1341" s="34">
        <v>150000</v>
      </c>
      <c r="I1341" s="34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28"/>
      <c r="AF1341" s="28"/>
      <c r="AG1341" s="28"/>
      <c r="AH1341" s="28"/>
      <c r="AI1341" s="28"/>
      <c r="AJ1341" s="28"/>
      <c r="AK1341" s="28"/>
      <c r="AL1341" s="28"/>
      <c r="AM1341" s="28"/>
      <c r="AN1341" s="28"/>
      <c r="AO1341" s="28"/>
    </row>
    <row r="1342" spans="1:41" s="35" customFormat="1" ht="19.5" customHeight="1">
      <c r="A1342" s="31">
        <f t="shared" si="20"/>
        <v>1333</v>
      </c>
      <c r="B1342" s="31" t="s">
        <v>2516</v>
      </c>
      <c r="C1342" s="32" t="s">
        <v>30</v>
      </c>
      <c r="D1342" s="32" t="s">
        <v>331</v>
      </c>
      <c r="E1342" s="31" t="s">
        <v>2337</v>
      </c>
      <c r="F1342" s="33" t="s">
        <v>5006</v>
      </c>
      <c r="G1342" s="31" t="s">
        <v>20</v>
      </c>
      <c r="H1342" s="34">
        <v>150000</v>
      </c>
      <c r="I1342" s="34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  <c r="AH1342" s="28"/>
      <c r="AI1342" s="28"/>
      <c r="AJ1342" s="28"/>
      <c r="AK1342" s="28"/>
      <c r="AL1342" s="28"/>
      <c r="AM1342" s="28"/>
      <c r="AN1342" s="28"/>
      <c r="AO1342" s="28"/>
    </row>
    <row r="1343" spans="1:41" s="35" customFormat="1" ht="19.5" customHeight="1">
      <c r="A1343" s="31">
        <f t="shared" si="20"/>
        <v>1334</v>
      </c>
      <c r="B1343" s="31" t="s">
        <v>2517</v>
      </c>
      <c r="C1343" s="32" t="s">
        <v>2024</v>
      </c>
      <c r="D1343" s="32" t="s">
        <v>180</v>
      </c>
      <c r="E1343" s="31" t="s">
        <v>1307</v>
      </c>
      <c r="F1343" s="33" t="s">
        <v>5007</v>
      </c>
      <c r="G1343" s="31" t="s">
        <v>20</v>
      </c>
      <c r="H1343" s="34">
        <v>150000</v>
      </c>
      <c r="I1343" s="34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8"/>
      <c r="AE1343" s="28"/>
      <c r="AF1343" s="28"/>
      <c r="AG1343" s="28"/>
      <c r="AH1343" s="28"/>
      <c r="AI1343" s="28"/>
      <c r="AJ1343" s="28"/>
      <c r="AK1343" s="28"/>
      <c r="AL1343" s="28"/>
      <c r="AM1343" s="28"/>
      <c r="AN1343" s="28"/>
      <c r="AO1343" s="28"/>
    </row>
    <row r="1344" spans="1:41" s="35" customFormat="1" ht="19.5" customHeight="1">
      <c r="A1344" s="31">
        <f t="shared" si="20"/>
        <v>1335</v>
      </c>
      <c r="B1344" s="31" t="s">
        <v>2518</v>
      </c>
      <c r="C1344" s="32" t="s">
        <v>2519</v>
      </c>
      <c r="D1344" s="32" t="s">
        <v>51</v>
      </c>
      <c r="E1344" s="31" t="s">
        <v>1307</v>
      </c>
      <c r="F1344" s="33" t="s">
        <v>5008</v>
      </c>
      <c r="G1344" s="31" t="s">
        <v>20</v>
      </c>
      <c r="H1344" s="34">
        <v>150000</v>
      </c>
      <c r="I1344" s="34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  <c r="AG1344" s="28"/>
      <c r="AH1344" s="28"/>
      <c r="AI1344" s="28"/>
      <c r="AJ1344" s="28"/>
      <c r="AK1344" s="28"/>
      <c r="AL1344" s="28"/>
      <c r="AM1344" s="28"/>
      <c r="AN1344" s="28"/>
      <c r="AO1344" s="28"/>
    </row>
    <row r="1345" spans="1:41" s="35" customFormat="1" ht="19.5" customHeight="1">
      <c r="A1345" s="31">
        <f t="shared" si="20"/>
        <v>1336</v>
      </c>
      <c r="B1345" s="31" t="s">
        <v>2520</v>
      </c>
      <c r="C1345" s="32" t="s">
        <v>30</v>
      </c>
      <c r="D1345" s="32" t="s">
        <v>220</v>
      </c>
      <c r="E1345" s="31" t="s">
        <v>1337</v>
      </c>
      <c r="F1345" s="33" t="s">
        <v>5009</v>
      </c>
      <c r="G1345" s="31" t="s">
        <v>20</v>
      </c>
      <c r="H1345" s="34">
        <v>150000</v>
      </c>
      <c r="I1345" s="34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28"/>
      <c r="AE1345" s="28"/>
      <c r="AF1345" s="28"/>
      <c r="AG1345" s="28"/>
      <c r="AH1345" s="28"/>
      <c r="AI1345" s="28"/>
      <c r="AJ1345" s="28"/>
      <c r="AK1345" s="28"/>
      <c r="AL1345" s="28"/>
      <c r="AM1345" s="28"/>
      <c r="AN1345" s="28"/>
      <c r="AO1345" s="28"/>
    </row>
    <row r="1346" spans="1:41" s="35" customFormat="1" ht="19.5" customHeight="1">
      <c r="A1346" s="31">
        <f t="shared" si="20"/>
        <v>1337</v>
      </c>
      <c r="B1346" s="31" t="s">
        <v>2521</v>
      </c>
      <c r="C1346" s="32" t="s">
        <v>1371</v>
      </c>
      <c r="D1346" s="32" t="s">
        <v>905</v>
      </c>
      <c r="E1346" s="31" t="s">
        <v>1337</v>
      </c>
      <c r="F1346" s="33" t="s">
        <v>5010</v>
      </c>
      <c r="G1346" s="31" t="s">
        <v>20</v>
      </c>
      <c r="H1346" s="34">
        <v>150000</v>
      </c>
      <c r="I1346" s="34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  <c r="AG1346" s="28"/>
      <c r="AH1346" s="28"/>
      <c r="AI1346" s="28"/>
      <c r="AJ1346" s="28"/>
      <c r="AK1346" s="28"/>
      <c r="AL1346" s="28"/>
      <c r="AM1346" s="28"/>
      <c r="AN1346" s="28"/>
      <c r="AO1346" s="28"/>
    </row>
    <row r="1347" spans="1:41" s="35" customFormat="1" ht="19.5" customHeight="1">
      <c r="A1347" s="31">
        <f t="shared" si="20"/>
        <v>1338</v>
      </c>
      <c r="B1347" s="31" t="s">
        <v>2522</v>
      </c>
      <c r="C1347" s="32" t="s">
        <v>2523</v>
      </c>
      <c r="D1347" s="32" t="s">
        <v>91</v>
      </c>
      <c r="E1347" s="31" t="s">
        <v>716</v>
      </c>
      <c r="F1347" s="33" t="s">
        <v>5011</v>
      </c>
      <c r="G1347" s="31" t="s">
        <v>20</v>
      </c>
      <c r="H1347" s="34">
        <v>150000</v>
      </c>
      <c r="I1347" s="34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28"/>
      <c r="AE1347" s="28"/>
      <c r="AF1347" s="28"/>
      <c r="AG1347" s="28"/>
      <c r="AH1347" s="28"/>
      <c r="AI1347" s="28"/>
      <c r="AJ1347" s="28"/>
      <c r="AK1347" s="28"/>
      <c r="AL1347" s="28"/>
      <c r="AM1347" s="28"/>
      <c r="AN1347" s="28"/>
      <c r="AO1347" s="28"/>
    </row>
    <row r="1348" spans="1:41" s="35" customFormat="1" ht="19.5" customHeight="1">
      <c r="A1348" s="31">
        <f t="shared" si="20"/>
        <v>1339</v>
      </c>
      <c r="B1348" s="31" t="s">
        <v>2524</v>
      </c>
      <c r="C1348" s="32" t="s">
        <v>235</v>
      </c>
      <c r="D1348" s="32" t="s">
        <v>2053</v>
      </c>
      <c r="E1348" s="31" t="s">
        <v>519</v>
      </c>
      <c r="F1348" s="33" t="s">
        <v>5012</v>
      </c>
      <c r="G1348" s="31" t="s">
        <v>20</v>
      </c>
      <c r="H1348" s="34">
        <v>150000</v>
      </c>
      <c r="I1348" s="34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28"/>
      <c r="AF1348" s="28"/>
      <c r="AG1348" s="28"/>
      <c r="AH1348" s="28"/>
      <c r="AI1348" s="28"/>
      <c r="AJ1348" s="28"/>
      <c r="AK1348" s="28"/>
      <c r="AL1348" s="28"/>
      <c r="AM1348" s="28"/>
      <c r="AN1348" s="28"/>
      <c r="AO1348" s="28"/>
    </row>
    <row r="1349" spans="1:41" s="35" customFormat="1" ht="19.5" customHeight="1">
      <c r="A1349" s="31">
        <f t="shared" si="20"/>
        <v>1340</v>
      </c>
      <c r="B1349" s="31" t="s">
        <v>2525</v>
      </c>
      <c r="C1349" s="32" t="s">
        <v>280</v>
      </c>
      <c r="D1349" s="32" t="s">
        <v>306</v>
      </c>
      <c r="E1349" s="31" t="s">
        <v>358</v>
      </c>
      <c r="F1349" s="33" t="s">
        <v>5013</v>
      </c>
      <c r="G1349" s="31" t="s">
        <v>20</v>
      </c>
      <c r="H1349" s="34">
        <v>150000</v>
      </c>
      <c r="I1349" s="34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8"/>
      <c r="AE1349" s="28"/>
      <c r="AF1349" s="28"/>
      <c r="AG1349" s="28"/>
      <c r="AH1349" s="28"/>
      <c r="AI1349" s="28"/>
      <c r="AJ1349" s="28"/>
      <c r="AK1349" s="28"/>
      <c r="AL1349" s="28"/>
      <c r="AM1349" s="28"/>
      <c r="AN1349" s="28"/>
      <c r="AO1349" s="28"/>
    </row>
    <row r="1350" spans="1:41" s="35" customFormat="1" ht="19.5" customHeight="1">
      <c r="A1350" s="31">
        <f t="shared" si="20"/>
        <v>1341</v>
      </c>
      <c r="B1350" s="31" t="s">
        <v>2526</v>
      </c>
      <c r="C1350" s="32" t="s">
        <v>146</v>
      </c>
      <c r="D1350" s="32" t="s">
        <v>725</v>
      </c>
      <c r="E1350" s="31" t="s">
        <v>716</v>
      </c>
      <c r="F1350" s="33" t="s">
        <v>5014</v>
      </c>
      <c r="G1350" s="31" t="s">
        <v>20</v>
      </c>
      <c r="H1350" s="34">
        <v>150000</v>
      </c>
      <c r="I1350" s="34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  <c r="AH1350" s="28"/>
      <c r="AI1350" s="28"/>
      <c r="AJ1350" s="28"/>
      <c r="AK1350" s="28"/>
      <c r="AL1350" s="28"/>
      <c r="AM1350" s="28"/>
      <c r="AN1350" s="28"/>
      <c r="AO1350" s="28"/>
    </row>
    <row r="1351" spans="1:41" s="35" customFormat="1" ht="19.5" customHeight="1">
      <c r="A1351" s="31">
        <f t="shared" si="20"/>
        <v>1342</v>
      </c>
      <c r="B1351" s="31" t="s">
        <v>2527</v>
      </c>
      <c r="C1351" s="32" t="s">
        <v>1058</v>
      </c>
      <c r="D1351" s="32" t="s">
        <v>51</v>
      </c>
      <c r="E1351" s="31" t="s">
        <v>862</v>
      </c>
      <c r="F1351" s="33" t="s">
        <v>5015</v>
      </c>
      <c r="G1351" s="31" t="s">
        <v>20</v>
      </c>
      <c r="H1351" s="34">
        <v>150000</v>
      </c>
      <c r="I1351" s="34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28"/>
      <c r="AF1351" s="28"/>
      <c r="AG1351" s="28"/>
      <c r="AH1351" s="28"/>
      <c r="AI1351" s="28"/>
      <c r="AJ1351" s="28"/>
      <c r="AK1351" s="28"/>
      <c r="AL1351" s="28"/>
      <c r="AM1351" s="28"/>
      <c r="AN1351" s="28"/>
      <c r="AO1351" s="28"/>
    </row>
    <row r="1352" spans="1:41" s="35" customFormat="1" ht="19.5" customHeight="1">
      <c r="A1352" s="31">
        <f t="shared" si="20"/>
        <v>1343</v>
      </c>
      <c r="B1352" s="31" t="s">
        <v>2528</v>
      </c>
      <c r="C1352" s="32" t="s">
        <v>2529</v>
      </c>
      <c r="D1352" s="32" t="s">
        <v>158</v>
      </c>
      <c r="E1352" s="31" t="s">
        <v>159</v>
      </c>
      <c r="F1352" s="33" t="s">
        <v>5016</v>
      </c>
      <c r="G1352" s="31" t="s">
        <v>20</v>
      </c>
      <c r="H1352" s="34">
        <v>150000</v>
      </c>
      <c r="I1352" s="34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  <c r="AG1352" s="28"/>
      <c r="AH1352" s="28"/>
      <c r="AI1352" s="28"/>
      <c r="AJ1352" s="28"/>
      <c r="AK1352" s="28"/>
      <c r="AL1352" s="28"/>
      <c r="AM1352" s="28"/>
      <c r="AN1352" s="28"/>
      <c r="AO1352" s="28"/>
    </row>
    <row r="1353" spans="1:41" s="35" customFormat="1" ht="19.5" customHeight="1">
      <c r="A1353" s="31">
        <f t="shared" si="20"/>
        <v>1344</v>
      </c>
      <c r="B1353" s="31" t="s">
        <v>2530</v>
      </c>
      <c r="C1353" s="32" t="s">
        <v>2531</v>
      </c>
      <c r="D1353" s="32" t="s">
        <v>76</v>
      </c>
      <c r="E1353" s="31" t="s">
        <v>519</v>
      </c>
      <c r="F1353" s="33" t="s">
        <v>5017</v>
      </c>
      <c r="G1353" s="31" t="s">
        <v>20</v>
      </c>
      <c r="H1353" s="34">
        <v>150000</v>
      </c>
      <c r="I1353" s="34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28"/>
      <c r="AF1353" s="28"/>
      <c r="AG1353" s="28"/>
      <c r="AH1353" s="28"/>
      <c r="AI1353" s="28"/>
      <c r="AJ1353" s="28"/>
      <c r="AK1353" s="28"/>
      <c r="AL1353" s="28"/>
      <c r="AM1353" s="28"/>
      <c r="AN1353" s="28"/>
      <c r="AO1353" s="28"/>
    </row>
    <row r="1354" spans="1:41" s="35" customFormat="1" ht="19.5" customHeight="1">
      <c r="A1354" s="31">
        <f t="shared" si="20"/>
        <v>1345</v>
      </c>
      <c r="B1354" s="31" t="s">
        <v>2532</v>
      </c>
      <c r="C1354" s="32" t="s">
        <v>1406</v>
      </c>
      <c r="D1354" s="32" t="s">
        <v>105</v>
      </c>
      <c r="E1354" s="31" t="s">
        <v>1317</v>
      </c>
      <c r="F1354" s="33" t="s">
        <v>5018</v>
      </c>
      <c r="G1354" s="31" t="s">
        <v>20</v>
      </c>
      <c r="H1354" s="34">
        <v>150000</v>
      </c>
      <c r="I1354" s="34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28"/>
      <c r="AF1354" s="28"/>
      <c r="AG1354" s="28"/>
      <c r="AH1354" s="28"/>
      <c r="AI1354" s="28"/>
      <c r="AJ1354" s="28"/>
      <c r="AK1354" s="28"/>
      <c r="AL1354" s="28"/>
      <c r="AM1354" s="28"/>
      <c r="AN1354" s="28"/>
      <c r="AO1354" s="28"/>
    </row>
    <row r="1355" spans="1:41" s="35" customFormat="1" ht="19.5" customHeight="1">
      <c r="A1355" s="31">
        <f t="shared" si="20"/>
        <v>1346</v>
      </c>
      <c r="B1355" s="31" t="s">
        <v>2533</v>
      </c>
      <c r="C1355" s="32" t="s">
        <v>740</v>
      </c>
      <c r="D1355" s="32" t="s">
        <v>424</v>
      </c>
      <c r="E1355" s="31" t="s">
        <v>1317</v>
      </c>
      <c r="F1355" s="33" t="s">
        <v>5019</v>
      </c>
      <c r="G1355" s="31" t="s">
        <v>20</v>
      </c>
      <c r="H1355" s="34">
        <v>150000</v>
      </c>
      <c r="I1355" s="34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8"/>
      <c r="AE1355" s="28"/>
      <c r="AF1355" s="28"/>
      <c r="AG1355" s="28"/>
      <c r="AH1355" s="28"/>
      <c r="AI1355" s="28"/>
      <c r="AJ1355" s="28"/>
      <c r="AK1355" s="28"/>
      <c r="AL1355" s="28"/>
      <c r="AM1355" s="28"/>
      <c r="AN1355" s="28"/>
      <c r="AO1355" s="28"/>
    </row>
    <row r="1356" spans="1:41" s="35" customFormat="1" ht="19.5" customHeight="1">
      <c r="A1356" s="31">
        <f t="shared" ref="A1356:A1419" si="21">+A1355+1</f>
        <v>1347</v>
      </c>
      <c r="B1356" s="31" t="s">
        <v>2534</v>
      </c>
      <c r="C1356" s="32" t="s">
        <v>30</v>
      </c>
      <c r="D1356" s="32" t="s">
        <v>2535</v>
      </c>
      <c r="E1356" s="31" t="s">
        <v>1868</v>
      </c>
      <c r="F1356" s="33" t="s">
        <v>5020</v>
      </c>
      <c r="G1356" s="31" t="s">
        <v>20</v>
      </c>
      <c r="H1356" s="34">
        <v>150000</v>
      </c>
      <c r="I1356" s="34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8"/>
      <c r="AE1356" s="28"/>
      <c r="AF1356" s="28"/>
      <c r="AG1356" s="28"/>
      <c r="AH1356" s="28"/>
      <c r="AI1356" s="28"/>
      <c r="AJ1356" s="28"/>
      <c r="AK1356" s="28"/>
      <c r="AL1356" s="28"/>
      <c r="AM1356" s="28"/>
      <c r="AN1356" s="28"/>
      <c r="AO1356" s="28"/>
    </row>
    <row r="1357" spans="1:41" s="35" customFormat="1" ht="19.5" customHeight="1">
      <c r="A1357" s="31">
        <f t="shared" si="21"/>
        <v>1348</v>
      </c>
      <c r="B1357" s="31" t="s">
        <v>2536</v>
      </c>
      <c r="C1357" s="32" t="s">
        <v>2537</v>
      </c>
      <c r="D1357" s="32" t="s">
        <v>398</v>
      </c>
      <c r="E1357" s="31" t="s">
        <v>1868</v>
      </c>
      <c r="F1357" s="33" t="s">
        <v>5021</v>
      </c>
      <c r="G1357" s="31" t="s">
        <v>20</v>
      </c>
      <c r="H1357" s="34">
        <v>150000</v>
      </c>
      <c r="I1357" s="34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  <c r="Y1357" s="28"/>
      <c r="Z1357" s="28"/>
      <c r="AA1357" s="28"/>
      <c r="AB1357" s="28"/>
      <c r="AC1357" s="28"/>
      <c r="AD1357" s="28"/>
      <c r="AE1357" s="28"/>
      <c r="AF1357" s="28"/>
      <c r="AG1357" s="28"/>
      <c r="AH1357" s="28"/>
      <c r="AI1357" s="28"/>
      <c r="AJ1357" s="28"/>
      <c r="AK1357" s="28"/>
      <c r="AL1357" s="28"/>
      <c r="AM1357" s="28"/>
      <c r="AN1357" s="28"/>
      <c r="AO1357" s="28"/>
    </row>
    <row r="1358" spans="1:41" s="35" customFormat="1" ht="19.5" customHeight="1">
      <c r="A1358" s="31">
        <f t="shared" si="21"/>
        <v>1349</v>
      </c>
      <c r="B1358" s="31" t="s">
        <v>2538</v>
      </c>
      <c r="C1358" s="32" t="s">
        <v>276</v>
      </c>
      <c r="D1358" s="32" t="s">
        <v>582</v>
      </c>
      <c r="E1358" s="31" t="s">
        <v>1868</v>
      </c>
      <c r="F1358" s="33" t="s">
        <v>5022</v>
      </c>
      <c r="G1358" s="31" t="s">
        <v>20</v>
      </c>
      <c r="H1358" s="34">
        <v>150000</v>
      </c>
      <c r="I1358" s="34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28"/>
      <c r="AF1358" s="28"/>
      <c r="AG1358" s="28"/>
      <c r="AH1358" s="28"/>
      <c r="AI1358" s="28"/>
      <c r="AJ1358" s="28"/>
      <c r="AK1358" s="28"/>
      <c r="AL1358" s="28"/>
      <c r="AM1358" s="28"/>
      <c r="AN1358" s="28"/>
      <c r="AO1358" s="28"/>
    </row>
    <row r="1359" spans="1:41" s="35" customFormat="1" ht="19.5" customHeight="1">
      <c r="A1359" s="31">
        <f t="shared" si="21"/>
        <v>1350</v>
      </c>
      <c r="B1359" s="31" t="s">
        <v>2539</v>
      </c>
      <c r="C1359" s="32" t="s">
        <v>541</v>
      </c>
      <c r="D1359" s="32" t="s">
        <v>503</v>
      </c>
      <c r="E1359" s="31" t="s">
        <v>1868</v>
      </c>
      <c r="F1359" s="33" t="s">
        <v>5023</v>
      </c>
      <c r="G1359" s="31" t="s">
        <v>20</v>
      </c>
      <c r="H1359" s="34">
        <v>150000</v>
      </c>
      <c r="I1359" s="34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28"/>
      <c r="AE1359" s="28"/>
      <c r="AF1359" s="28"/>
      <c r="AG1359" s="28"/>
      <c r="AH1359" s="28"/>
      <c r="AI1359" s="28"/>
      <c r="AJ1359" s="28"/>
      <c r="AK1359" s="28"/>
      <c r="AL1359" s="28"/>
      <c r="AM1359" s="28"/>
      <c r="AN1359" s="28"/>
      <c r="AO1359" s="28"/>
    </row>
    <row r="1360" spans="1:41" s="35" customFormat="1" ht="19.5" customHeight="1">
      <c r="A1360" s="31">
        <f t="shared" si="21"/>
        <v>1351</v>
      </c>
      <c r="B1360" s="31" t="s">
        <v>2540</v>
      </c>
      <c r="C1360" s="32" t="s">
        <v>2541</v>
      </c>
      <c r="D1360" s="32" t="s">
        <v>18</v>
      </c>
      <c r="E1360" s="31" t="s">
        <v>1131</v>
      </c>
      <c r="F1360" s="33" t="s">
        <v>5024</v>
      </c>
      <c r="G1360" s="31" t="s">
        <v>20</v>
      </c>
      <c r="H1360" s="34">
        <v>150000</v>
      </c>
      <c r="I1360" s="34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  <c r="AG1360" s="28"/>
      <c r="AH1360" s="28"/>
      <c r="AI1360" s="28"/>
      <c r="AJ1360" s="28"/>
      <c r="AK1360" s="28"/>
      <c r="AL1360" s="28"/>
      <c r="AM1360" s="28"/>
      <c r="AN1360" s="28"/>
      <c r="AO1360" s="28"/>
    </row>
    <row r="1361" spans="1:41" s="35" customFormat="1" ht="19.5" customHeight="1">
      <c r="A1361" s="31">
        <f t="shared" si="21"/>
        <v>1352</v>
      </c>
      <c r="B1361" s="31" t="s">
        <v>2542</v>
      </c>
      <c r="C1361" s="32" t="s">
        <v>2543</v>
      </c>
      <c r="D1361" s="32" t="s">
        <v>220</v>
      </c>
      <c r="E1361" s="31" t="s">
        <v>866</v>
      </c>
      <c r="F1361" s="33" t="s">
        <v>5025</v>
      </c>
      <c r="G1361" s="31" t="s">
        <v>20</v>
      </c>
      <c r="H1361" s="34">
        <v>150000</v>
      </c>
      <c r="I1361" s="34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28"/>
      <c r="AF1361" s="28"/>
      <c r="AG1361" s="28"/>
      <c r="AH1361" s="28"/>
      <c r="AI1361" s="28"/>
      <c r="AJ1361" s="28"/>
      <c r="AK1361" s="28"/>
      <c r="AL1361" s="28"/>
      <c r="AM1361" s="28"/>
      <c r="AN1361" s="28"/>
      <c r="AO1361" s="28"/>
    </row>
    <row r="1362" spans="1:41" s="35" customFormat="1" ht="19.5" customHeight="1">
      <c r="A1362" s="31">
        <f t="shared" si="21"/>
        <v>1353</v>
      </c>
      <c r="B1362" s="31" t="s">
        <v>2544</v>
      </c>
      <c r="C1362" s="32" t="s">
        <v>602</v>
      </c>
      <c r="D1362" s="32" t="s">
        <v>51</v>
      </c>
      <c r="E1362" s="31" t="s">
        <v>866</v>
      </c>
      <c r="F1362" s="33" t="s">
        <v>5026</v>
      </c>
      <c r="G1362" s="31" t="s">
        <v>20</v>
      </c>
      <c r="H1362" s="34">
        <v>150000</v>
      </c>
      <c r="I1362" s="34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28"/>
      <c r="AF1362" s="28"/>
      <c r="AG1362" s="28"/>
      <c r="AH1362" s="28"/>
      <c r="AI1362" s="28"/>
      <c r="AJ1362" s="28"/>
      <c r="AK1362" s="28"/>
      <c r="AL1362" s="28"/>
      <c r="AM1362" s="28"/>
      <c r="AN1362" s="28"/>
      <c r="AO1362" s="28"/>
    </row>
    <row r="1363" spans="1:41" s="35" customFormat="1" ht="19.5" customHeight="1">
      <c r="A1363" s="31">
        <f t="shared" si="21"/>
        <v>1354</v>
      </c>
      <c r="B1363" s="31" t="s">
        <v>2545</v>
      </c>
      <c r="C1363" s="32" t="s">
        <v>382</v>
      </c>
      <c r="D1363" s="32" t="s">
        <v>76</v>
      </c>
      <c r="E1363" s="31" t="s">
        <v>293</v>
      </c>
      <c r="F1363" s="33" t="s">
        <v>5027</v>
      </c>
      <c r="G1363" s="31" t="s">
        <v>20</v>
      </c>
      <c r="H1363" s="34">
        <v>150000</v>
      </c>
      <c r="I1363" s="34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28"/>
      <c r="AF1363" s="28"/>
      <c r="AG1363" s="28"/>
      <c r="AH1363" s="28"/>
      <c r="AI1363" s="28"/>
      <c r="AJ1363" s="28"/>
      <c r="AK1363" s="28"/>
      <c r="AL1363" s="28"/>
      <c r="AM1363" s="28"/>
      <c r="AN1363" s="28"/>
      <c r="AO1363" s="28"/>
    </row>
    <row r="1364" spans="1:41" s="35" customFormat="1" ht="19.5" customHeight="1">
      <c r="A1364" s="31">
        <f t="shared" si="21"/>
        <v>1355</v>
      </c>
      <c r="B1364" s="31" t="s">
        <v>2546</v>
      </c>
      <c r="C1364" s="32" t="s">
        <v>382</v>
      </c>
      <c r="D1364" s="32" t="s">
        <v>398</v>
      </c>
      <c r="E1364" s="31" t="s">
        <v>293</v>
      </c>
      <c r="F1364" s="33" t="s">
        <v>5028</v>
      </c>
      <c r="G1364" s="31" t="s">
        <v>20</v>
      </c>
      <c r="H1364" s="34">
        <v>150000</v>
      </c>
      <c r="I1364" s="34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8"/>
      <c r="AG1364" s="28"/>
      <c r="AH1364" s="28"/>
      <c r="AI1364" s="28"/>
      <c r="AJ1364" s="28"/>
      <c r="AK1364" s="28"/>
      <c r="AL1364" s="28"/>
      <c r="AM1364" s="28"/>
      <c r="AN1364" s="28"/>
      <c r="AO1364" s="28"/>
    </row>
    <row r="1365" spans="1:41" s="35" customFormat="1" ht="19.5" customHeight="1">
      <c r="A1365" s="31">
        <f t="shared" si="21"/>
        <v>1356</v>
      </c>
      <c r="B1365" s="31" t="s">
        <v>2547</v>
      </c>
      <c r="C1365" s="32" t="s">
        <v>2548</v>
      </c>
      <c r="D1365" s="32" t="s">
        <v>54</v>
      </c>
      <c r="E1365" s="31" t="s">
        <v>293</v>
      </c>
      <c r="F1365" s="33" t="s">
        <v>5029</v>
      </c>
      <c r="G1365" s="31" t="s">
        <v>20</v>
      </c>
      <c r="H1365" s="34">
        <v>150000</v>
      </c>
      <c r="I1365" s="34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28"/>
      <c r="AF1365" s="28"/>
      <c r="AG1365" s="28"/>
      <c r="AH1365" s="28"/>
      <c r="AI1365" s="28"/>
      <c r="AJ1365" s="28"/>
      <c r="AK1365" s="28"/>
      <c r="AL1365" s="28"/>
      <c r="AM1365" s="28"/>
      <c r="AN1365" s="28"/>
      <c r="AO1365" s="28"/>
    </row>
    <row r="1366" spans="1:41" s="35" customFormat="1" ht="19.5" customHeight="1">
      <c r="A1366" s="31">
        <f t="shared" si="21"/>
        <v>1357</v>
      </c>
      <c r="B1366" s="31" t="s">
        <v>2549</v>
      </c>
      <c r="C1366" s="32" t="s">
        <v>2550</v>
      </c>
      <c r="D1366" s="32" t="s">
        <v>194</v>
      </c>
      <c r="E1366" s="31" t="s">
        <v>1348</v>
      </c>
      <c r="F1366" s="33" t="s">
        <v>5030</v>
      </c>
      <c r="G1366" s="31" t="s">
        <v>20</v>
      </c>
      <c r="H1366" s="34">
        <v>150000</v>
      </c>
      <c r="I1366" s="34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28"/>
      <c r="AF1366" s="28"/>
      <c r="AG1366" s="28"/>
      <c r="AH1366" s="28"/>
      <c r="AI1366" s="28"/>
      <c r="AJ1366" s="28"/>
      <c r="AK1366" s="28"/>
      <c r="AL1366" s="28"/>
      <c r="AM1366" s="28"/>
      <c r="AN1366" s="28"/>
      <c r="AO1366" s="28"/>
    </row>
    <row r="1367" spans="1:41" s="35" customFormat="1" ht="19.5" customHeight="1">
      <c r="A1367" s="31">
        <f t="shared" si="21"/>
        <v>1358</v>
      </c>
      <c r="B1367" s="31" t="s">
        <v>2551</v>
      </c>
      <c r="C1367" s="32" t="s">
        <v>2552</v>
      </c>
      <c r="D1367" s="32" t="s">
        <v>203</v>
      </c>
      <c r="E1367" s="31" t="s">
        <v>1131</v>
      </c>
      <c r="F1367" s="33" t="s">
        <v>5031</v>
      </c>
      <c r="G1367" s="31" t="s">
        <v>20</v>
      </c>
      <c r="H1367" s="34">
        <v>150000</v>
      </c>
      <c r="I1367" s="34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  <c r="AG1367" s="28"/>
      <c r="AH1367" s="28"/>
      <c r="AI1367" s="28"/>
      <c r="AJ1367" s="28"/>
      <c r="AK1367" s="28"/>
      <c r="AL1367" s="28"/>
      <c r="AM1367" s="28"/>
      <c r="AN1367" s="28"/>
      <c r="AO1367" s="28"/>
    </row>
    <row r="1368" spans="1:41" s="35" customFormat="1" ht="19.5" customHeight="1">
      <c r="A1368" s="31">
        <f t="shared" si="21"/>
        <v>1359</v>
      </c>
      <c r="B1368" s="31" t="s">
        <v>2553</v>
      </c>
      <c r="C1368" s="32" t="s">
        <v>2554</v>
      </c>
      <c r="D1368" s="32" t="s">
        <v>203</v>
      </c>
      <c r="E1368" s="31" t="s">
        <v>866</v>
      </c>
      <c r="F1368" s="33" t="s">
        <v>5032</v>
      </c>
      <c r="G1368" s="31" t="s">
        <v>20</v>
      </c>
      <c r="H1368" s="34">
        <v>150000</v>
      </c>
      <c r="I1368" s="34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28"/>
      <c r="AF1368" s="28"/>
      <c r="AG1368" s="28"/>
      <c r="AH1368" s="28"/>
      <c r="AI1368" s="28"/>
      <c r="AJ1368" s="28"/>
      <c r="AK1368" s="28"/>
      <c r="AL1368" s="28"/>
      <c r="AM1368" s="28"/>
      <c r="AN1368" s="28"/>
      <c r="AO1368" s="28"/>
    </row>
    <row r="1369" spans="1:41" s="35" customFormat="1" ht="19.5" customHeight="1">
      <c r="A1369" s="31">
        <f t="shared" si="21"/>
        <v>1360</v>
      </c>
      <c r="B1369" s="31" t="s">
        <v>2555</v>
      </c>
      <c r="C1369" s="32" t="s">
        <v>2556</v>
      </c>
      <c r="D1369" s="32" t="s">
        <v>430</v>
      </c>
      <c r="E1369" s="31" t="s">
        <v>332</v>
      </c>
      <c r="F1369" s="33" t="s">
        <v>5033</v>
      </c>
      <c r="G1369" s="31" t="s">
        <v>20</v>
      </c>
      <c r="H1369" s="34">
        <v>150000</v>
      </c>
      <c r="I1369" s="34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28"/>
      <c r="AE1369" s="28"/>
      <c r="AF1369" s="28"/>
      <c r="AG1369" s="28"/>
      <c r="AH1369" s="28"/>
      <c r="AI1369" s="28"/>
      <c r="AJ1369" s="28"/>
      <c r="AK1369" s="28"/>
      <c r="AL1369" s="28"/>
      <c r="AM1369" s="28"/>
      <c r="AN1369" s="28"/>
      <c r="AO1369" s="28"/>
    </row>
    <row r="1370" spans="1:41" s="35" customFormat="1" ht="19.5" customHeight="1">
      <c r="A1370" s="31">
        <f t="shared" si="21"/>
        <v>1361</v>
      </c>
      <c r="B1370" s="31" t="s">
        <v>2557</v>
      </c>
      <c r="C1370" s="32" t="s">
        <v>26</v>
      </c>
      <c r="D1370" s="32" t="s">
        <v>165</v>
      </c>
      <c r="E1370" s="31" t="s">
        <v>723</v>
      </c>
      <c r="F1370" s="33" t="s">
        <v>5034</v>
      </c>
      <c r="G1370" s="31" t="s">
        <v>20</v>
      </c>
      <c r="H1370" s="34">
        <v>150000</v>
      </c>
      <c r="I1370" s="34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28"/>
      <c r="AF1370" s="28"/>
      <c r="AG1370" s="28"/>
      <c r="AH1370" s="28"/>
      <c r="AI1370" s="28"/>
      <c r="AJ1370" s="28"/>
      <c r="AK1370" s="28"/>
      <c r="AL1370" s="28"/>
      <c r="AM1370" s="28"/>
      <c r="AN1370" s="28"/>
      <c r="AO1370" s="28"/>
    </row>
    <row r="1371" spans="1:41" s="35" customFormat="1" ht="19.5" customHeight="1">
      <c r="A1371" s="31">
        <f t="shared" si="21"/>
        <v>1362</v>
      </c>
      <c r="B1371" s="31" t="s">
        <v>2558</v>
      </c>
      <c r="C1371" s="32" t="s">
        <v>1058</v>
      </c>
      <c r="D1371" s="32" t="s">
        <v>273</v>
      </c>
      <c r="E1371" s="31" t="s">
        <v>63</v>
      </c>
      <c r="F1371" s="33" t="s">
        <v>5035</v>
      </c>
      <c r="G1371" s="31" t="s">
        <v>20</v>
      </c>
      <c r="H1371" s="34">
        <v>150000</v>
      </c>
      <c r="I1371" s="34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28"/>
      <c r="AE1371" s="28"/>
      <c r="AF1371" s="28"/>
      <c r="AG1371" s="28"/>
      <c r="AH1371" s="28"/>
      <c r="AI1371" s="28"/>
      <c r="AJ1371" s="28"/>
      <c r="AK1371" s="28"/>
      <c r="AL1371" s="28"/>
      <c r="AM1371" s="28"/>
      <c r="AN1371" s="28"/>
      <c r="AO1371" s="28"/>
    </row>
    <row r="1372" spans="1:41" s="35" customFormat="1" ht="19.5" customHeight="1">
      <c r="A1372" s="31">
        <f t="shared" si="21"/>
        <v>1363</v>
      </c>
      <c r="B1372" s="31" t="s">
        <v>2559</v>
      </c>
      <c r="C1372" s="32" t="s">
        <v>235</v>
      </c>
      <c r="D1372" s="32" t="s">
        <v>147</v>
      </c>
      <c r="E1372" s="31" t="s">
        <v>63</v>
      </c>
      <c r="F1372" s="33" t="s">
        <v>5036</v>
      </c>
      <c r="G1372" s="31" t="s">
        <v>20</v>
      </c>
      <c r="H1372" s="34">
        <v>150000</v>
      </c>
      <c r="I1372" s="34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28"/>
      <c r="AE1372" s="28"/>
      <c r="AF1372" s="28"/>
      <c r="AG1372" s="28"/>
      <c r="AH1372" s="28"/>
      <c r="AI1372" s="28"/>
      <c r="AJ1372" s="28"/>
      <c r="AK1372" s="28"/>
      <c r="AL1372" s="28"/>
      <c r="AM1372" s="28"/>
      <c r="AN1372" s="28"/>
      <c r="AO1372" s="28"/>
    </row>
    <row r="1373" spans="1:41" s="35" customFormat="1" ht="19.5" customHeight="1">
      <c r="A1373" s="31">
        <f t="shared" si="21"/>
        <v>1364</v>
      </c>
      <c r="B1373" s="31" t="s">
        <v>2560</v>
      </c>
      <c r="C1373" s="32" t="s">
        <v>2561</v>
      </c>
      <c r="D1373" s="32" t="s">
        <v>1103</v>
      </c>
      <c r="E1373" s="31" t="s">
        <v>63</v>
      </c>
      <c r="F1373" s="33" t="s">
        <v>5037</v>
      </c>
      <c r="G1373" s="31" t="s">
        <v>20</v>
      </c>
      <c r="H1373" s="34">
        <v>150000</v>
      </c>
      <c r="I1373" s="34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28"/>
      <c r="AF1373" s="28"/>
      <c r="AG1373" s="28"/>
      <c r="AH1373" s="28"/>
      <c r="AI1373" s="28"/>
      <c r="AJ1373" s="28"/>
      <c r="AK1373" s="28"/>
      <c r="AL1373" s="28"/>
      <c r="AM1373" s="28"/>
      <c r="AN1373" s="28"/>
      <c r="AO1373" s="28"/>
    </row>
    <row r="1374" spans="1:41" s="35" customFormat="1" ht="19.5" customHeight="1">
      <c r="A1374" s="31">
        <f t="shared" si="21"/>
        <v>1365</v>
      </c>
      <c r="B1374" s="31" t="s">
        <v>2562</v>
      </c>
      <c r="C1374" s="32" t="s">
        <v>2563</v>
      </c>
      <c r="D1374" s="32" t="s">
        <v>91</v>
      </c>
      <c r="E1374" s="31" t="s">
        <v>462</v>
      </c>
      <c r="F1374" s="33" t="s">
        <v>5038</v>
      </c>
      <c r="G1374" s="31" t="s">
        <v>20</v>
      </c>
      <c r="H1374" s="34">
        <v>150000</v>
      </c>
      <c r="I1374" s="34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28"/>
      <c r="AF1374" s="28"/>
      <c r="AG1374" s="28"/>
      <c r="AH1374" s="28"/>
      <c r="AI1374" s="28"/>
      <c r="AJ1374" s="28"/>
      <c r="AK1374" s="28"/>
      <c r="AL1374" s="28"/>
      <c r="AM1374" s="28"/>
      <c r="AN1374" s="28"/>
      <c r="AO1374" s="28"/>
    </row>
    <row r="1375" spans="1:41" s="35" customFormat="1" ht="19.5" customHeight="1">
      <c r="A1375" s="31">
        <f t="shared" si="21"/>
        <v>1366</v>
      </c>
      <c r="B1375" s="31" t="s">
        <v>2564</v>
      </c>
      <c r="C1375" s="32" t="s">
        <v>79</v>
      </c>
      <c r="D1375" s="32" t="s">
        <v>165</v>
      </c>
      <c r="E1375" s="31" t="s">
        <v>462</v>
      </c>
      <c r="F1375" s="33" t="s">
        <v>5039</v>
      </c>
      <c r="G1375" s="31" t="s">
        <v>20</v>
      </c>
      <c r="H1375" s="34">
        <v>150000</v>
      </c>
      <c r="I1375" s="34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28"/>
      <c r="AD1375" s="28"/>
      <c r="AE1375" s="28"/>
      <c r="AF1375" s="28"/>
      <c r="AG1375" s="28"/>
      <c r="AH1375" s="28"/>
      <c r="AI1375" s="28"/>
      <c r="AJ1375" s="28"/>
      <c r="AK1375" s="28"/>
      <c r="AL1375" s="28"/>
      <c r="AM1375" s="28"/>
      <c r="AN1375" s="28"/>
      <c r="AO1375" s="28"/>
    </row>
    <row r="1376" spans="1:41" s="35" customFormat="1" ht="19.5" customHeight="1">
      <c r="A1376" s="31">
        <f t="shared" si="21"/>
        <v>1367</v>
      </c>
      <c r="B1376" s="31" t="s">
        <v>2565</v>
      </c>
      <c r="C1376" s="32" t="s">
        <v>2566</v>
      </c>
      <c r="D1376" s="32" t="s">
        <v>297</v>
      </c>
      <c r="E1376" s="31" t="s">
        <v>332</v>
      </c>
      <c r="F1376" s="33" t="s">
        <v>5040</v>
      </c>
      <c r="G1376" s="31" t="s">
        <v>20</v>
      </c>
      <c r="H1376" s="34">
        <v>150000</v>
      </c>
      <c r="I1376" s="34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  <c r="AG1376" s="28"/>
      <c r="AH1376" s="28"/>
      <c r="AI1376" s="28"/>
      <c r="AJ1376" s="28"/>
      <c r="AK1376" s="28"/>
      <c r="AL1376" s="28"/>
      <c r="AM1376" s="28"/>
      <c r="AN1376" s="28"/>
      <c r="AO1376" s="28"/>
    </row>
    <row r="1377" spans="1:41" s="35" customFormat="1" ht="19.5" customHeight="1">
      <c r="A1377" s="31">
        <f t="shared" si="21"/>
        <v>1368</v>
      </c>
      <c r="B1377" s="31" t="s">
        <v>2567</v>
      </c>
      <c r="C1377" s="32" t="s">
        <v>255</v>
      </c>
      <c r="D1377" s="32" t="s">
        <v>18</v>
      </c>
      <c r="E1377" s="31" t="s">
        <v>528</v>
      </c>
      <c r="F1377" s="33" t="s">
        <v>5041</v>
      </c>
      <c r="G1377" s="31" t="s">
        <v>20</v>
      </c>
      <c r="H1377" s="34">
        <v>150000</v>
      </c>
      <c r="I1377" s="34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28"/>
      <c r="AF1377" s="28"/>
      <c r="AG1377" s="28"/>
      <c r="AH1377" s="28"/>
      <c r="AI1377" s="28"/>
      <c r="AJ1377" s="28"/>
      <c r="AK1377" s="28"/>
      <c r="AL1377" s="28"/>
      <c r="AM1377" s="28"/>
      <c r="AN1377" s="28"/>
      <c r="AO1377" s="28"/>
    </row>
    <row r="1378" spans="1:41" s="35" customFormat="1" ht="19.5" customHeight="1">
      <c r="A1378" s="31">
        <f t="shared" si="21"/>
        <v>1369</v>
      </c>
      <c r="B1378" s="31" t="s">
        <v>2568</v>
      </c>
      <c r="C1378" s="32" t="s">
        <v>868</v>
      </c>
      <c r="D1378" s="32" t="s">
        <v>398</v>
      </c>
      <c r="E1378" s="31" t="s">
        <v>524</v>
      </c>
      <c r="F1378" s="33" t="s">
        <v>5042</v>
      </c>
      <c r="G1378" s="31" t="s">
        <v>20</v>
      </c>
      <c r="H1378" s="34">
        <v>150000</v>
      </c>
      <c r="I1378" s="34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  <c r="AG1378" s="28"/>
      <c r="AH1378" s="28"/>
      <c r="AI1378" s="28"/>
      <c r="AJ1378" s="28"/>
      <c r="AK1378" s="28"/>
      <c r="AL1378" s="28"/>
      <c r="AM1378" s="28"/>
      <c r="AN1378" s="28"/>
      <c r="AO1378" s="28"/>
    </row>
    <row r="1379" spans="1:41" s="35" customFormat="1" ht="19.5" customHeight="1">
      <c r="A1379" s="31">
        <f t="shared" si="21"/>
        <v>1370</v>
      </c>
      <c r="B1379" s="31" t="s">
        <v>2569</v>
      </c>
      <c r="C1379" s="32" t="s">
        <v>949</v>
      </c>
      <c r="D1379" s="32" t="s">
        <v>91</v>
      </c>
      <c r="E1379" s="31" t="s">
        <v>723</v>
      </c>
      <c r="F1379" s="33" t="s">
        <v>5043</v>
      </c>
      <c r="G1379" s="31" t="s">
        <v>20</v>
      </c>
      <c r="H1379" s="34">
        <v>150000</v>
      </c>
      <c r="I1379" s="34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8"/>
      <c r="AG1379" s="28"/>
      <c r="AH1379" s="28"/>
      <c r="AI1379" s="28"/>
      <c r="AJ1379" s="28"/>
      <c r="AK1379" s="28"/>
      <c r="AL1379" s="28"/>
      <c r="AM1379" s="28"/>
      <c r="AN1379" s="28"/>
      <c r="AO1379" s="28"/>
    </row>
    <row r="1380" spans="1:41" s="35" customFormat="1" ht="19.5" customHeight="1">
      <c r="A1380" s="31">
        <f t="shared" si="21"/>
        <v>1371</v>
      </c>
      <c r="B1380" s="31" t="s">
        <v>2570</v>
      </c>
      <c r="C1380" s="32" t="s">
        <v>684</v>
      </c>
      <c r="D1380" s="32" t="s">
        <v>1390</v>
      </c>
      <c r="E1380" s="31" t="s">
        <v>723</v>
      </c>
      <c r="F1380" s="33" t="s">
        <v>5044</v>
      </c>
      <c r="G1380" s="31" t="s">
        <v>20</v>
      </c>
      <c r="H1380" s="34">
        <v>150000</v>
      </c>
      <c r="I1380" s="34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  <c r="AG1380" s="28"/>
      <c r="AH1380" s="28"/>
      <c r="AI1380" s="28"/>
      <c r="AJ1380" s="28"/>
      <c r="AK1380" s="28"/>
      <c r="AL1380" s="28"/>
      <c r="AM1380" s="28"/>
      <c r="AN1380" s="28"/>
      <c r="AO1380" s="28"/>
    </row>
    <row r="1381" spans="1:41" s="35" customFormat="1" ht="19.5" customHeight="1">
      <c r="A1381" s="31">
        <f t="shared" si="21"/>
        <v>1372</v>
      </c>
      <c r="B1381" s="31" t="s">
        <v>2571</v>
      </c>
      <c r="C1381" s="32" t="s">
        <v>2572</v>
      </c>
      <c r="D1381" s="32" t="s">
        <v>226</v>
      </c>
      <c r="E1381" s="31" t="s">
        <v>723</v>
      </c>
      <c r="F1381" s="33" t="s">
        <v>5045</v>
      </c>
      <c r="G1381" s="31" t="s">
        <v>20</v>
      </c>
      <c r="H1381" s="34">
        <v>150000</v>
      </c>
      <c r="I1381" s="34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  <c r="AG1381" s="28"/>
      <c r="AH1381" s="28"/>
      <c r="AI1381" s="28"/>
      <c r="AJ1381" s="28"/>
      <c r="AK1381" s="28"/>
      <c r="AL1381" s="28"/>
      <c r="AM1381" s="28"/>
      <c r="AN1381" s="28"/>
      <c r="AO1381" s="28"/>
    </row>
    <row r="1382" spans="1:41" s="35" customFormat="1" ht="19.5" customHeight="1">
      <c r="A1382" s="31">
        <f t="shared" si="21"/>
        <v>1373</v>
      </c>
      <c r="B1382" s="31" t="s">
        <v>2573</v>
      </c>
      <c r="C1382" s="32" t="s">
        <v>2574</v>
      </c>
      <c r="D1382" s="32" t="s">
        <v>956</v>
      </c>
      <c r="E1382" s="31" t="s">
        <v>723</v>
      </c>
      <c r="F1382" s="33" t="s">
        <v>5046</v>
      </c>
      <c r="G1382" s="31" t="s">
        <v>20</v>
      </c>
      <c r="H1382" s="34">
        <v>150000</v>
      </c>
      <c r="I1382" s="34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  <c r="AG1382" s="28"/>
      <c r="AH1382" s="28"/>
      <c r="AI1382" s="28"/>
      <c r="AJ1382" s="28"/>
      <c r="AK1382" s="28"/>
      <c r="AL1382" s="28"/>
      <c r="AM1382" s="28"/>
      <c r="AN1382" s="28"/>
      <c r="AO1382" s="28"/>
    </row>
    <row r="1383" spans="1:41" s="35" customFormat="1" ht="19.5" customHeight="1">
      <c r="A1383" s="31">
        <f t="shared" si="21"/>
        <v>1374</v>
      </c>
      <c r="B1383" s="31" t="s">
        <v>2575</v>
      </c>
      <c r="C1383" s="32" t="s">
        <v>193</v>
      </c>
      <c r="D1383" s="32" t="s">
        <v>351</v>
      </c>
      <c r="E1383" s="31" t="s">
        <v>63</v>
      </c>
      <c r="F1383" s="33" t="s">
        <v>5047</v>
      </c>
      <c r="G1383" s="31" t="s">
        <v>20</v>
      </c>
      <c r="H1383" s="34">
        <v>150000</v>
      </c>
      <c r="I1383" s="34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28"/>
      <c r="AF1383" s="28"/>
      <c r="AG1383" s="28"/>
      <c r="AH1383" s="28"/>
      <c r="AI1383" s="28"/>
      <c r="AJ1383" s="28"/>
      <c r="AK1383" s="28"/>
      <c r="AL1383" s="28"/>
      <c r="AM1383" s="28"/>
      <c r="AN1383" s="28"/>
      <c r="AO1383" s="28"/>
    </row>
    <row r="1384" spans="1:41" s="35" customFormat="1" ht="19.5" customHeight="1">
      <c r="A1384" s="31">
        <f t="shared" si="21"/>
        <v>1375</v>
      </c>
      <c r="B1384" s="31" t="s">
        <v>2576</v>
      </c>
      <c r="C1384" s="32" t="s">
        <v>2577</v>
      </c>
      <c r="D1384" s="32" t="s">
        <v>91</v>
      </c>
      <c r="E1384" s="31" t="s">
        <v>257</v>
      </c>
      <c r="F1384" s="33" t="s">
        <v>5048</v>
      </c>
      <c r="G1384" s="31" t="s">
        <v>20</v>
      </c>
      <c r="H1384" s="34">
        <v>150000</v>
      </c>
      <c r="I1384" s="34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  <c r="AG1384" s="28"/>
      <c r="AH1384" s="28"/>
      <c r="AI1384" s="28"/>
      <c r="AJ1384" s="28"/>
      <c r="AK1384" s="28"/>
      <c r="AL1384" s="28"/>
      <c r="AM1384" s="28"/>
      <c r="AN1384" s="28"/>
      <c r="AO1384" s="28"/>
    </row>
    <row r="1385" spans="1:41" s="35" customFormat="1" ht="19.5" customHeight="1">
      <c r="A1385" s="31">
        <f t="shared" si="21"/>
        <v>1376</v>
      </c>
      <c r="B1385" s="31" t="s">
        <v>2578</v>
      </c>
      <c r="C1385" s="32" t="s">
        <v>2579</v>
      </c>
      <c r="D1385" s="32" t="s">
        <v>2580</v>
      </c>
      <c r="E1385" s="31" t="s">
        <v>102</v>
      </c>
      <c r="F1385" s="33" t="s">
        <v>5049</v>
      </c>
      <c r="G1385" s="31" t="s">
        <v>20</v>
      </c>
      <c r="H1385" s="34">
        <v>150000</v>
      </c>
      <c r="I1385" s="34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28"/>
      <c r="AF1385" s="28"/>
      <c r="AG1385" s="28"/>
      <c r="AH1385" s="28"/>
      <c r="AI1385" s="28"/>
      <c r="AJ1385" s="28"/>
      <c r="AK1385" s="28"/>
      <c r="AL1385" s="28"/>
      <c r="AM1385" s="28"/>
      <c r="AN1385" s="28"/>
      <c r="AO1385" s="28"/>
    </row>
    <row r="1386" spans="1:41" s="35" customFormat="1" ht="19.5" customHeight="1">
      <c r="A1386" s="31">
        <f t="shared" si="21"/>
        <v>1377</v>
      </c>
      <c r="B1386" s="31" t="s">
        <v>2581</v>
      </c>
      <c r="C1386" s="32" t="s">
        <v>1605</v>
      </c>
      <c r="D1386" s="32" t="s">
        <v>51</v>
      </c>
      <c r="E1386" s="31" t="s">
        <v>32</v>
      </c>
      <c r="F1386" s="33" t="s">
        <v>5050</v>
      </c>
      <c r="G1386" s="31" t="s">
        <v>20</v>
      </c>
      <c r="H1386" s="34">
        <v>150000</v>
      </c>
      <c r="I1386" s="34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28"/>
      <c r="AF1386" s="28"/>
      <c r="AG1386" s="28"/>
      <c r="AH1386" s="28"/>
      <c r="AI1386" s="28"/>
      <c r="AJ1386" s="28"/>
      <c r="AK1386" s="28"/>
      <c r="AL1386" s="28"/>
      <c r="AM1386" s="28"/>
      <c r="AN1386" s="28"/>
      <c r="AO1386" s="28"/>
    </row>
    <row r="1387" spans="1:41" s="35" customFormat="1" ht="19.5" customHeight="1">
      <c r="A1387" s="31">
        <f t="shared" si="21"/>
        <v>1378</v>
      </c>
      <c r="B1387" s="31" t="s">
        <v>2582</v>
      </c>
      <c r="C1387" s="32" t="s">
        <v>2583</v>
      </c>
      <c r="D1387" s="32" t="s">
        <v>76</v>
      </c>
      <c r="E1387" s="31" t="s">
        <v>236</v>
      </c>
      <c r="F1387" s="33" t="s">
        <v>5051</v>
      </c>
      <c r="G1387" s="31" t="s">
        <v>20</v>
      </c>
      <c r="H1387" s="34">
        <v>150000</v>
      </c>
      <c r="I1387" s="34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28"/>
      <c r="AF1387" s="28"/>
      <c r="AG1387" s="28"/>
      <c r="AH1387" s="28"/>
      <c r="AI1387" s="28"/>
      <c r="AJ1387" s="28"/>
      <c r="AK1387" s="28"/>
      <c r="AL1387" s="28"/>
      <c r="AM1387" s="28"/>
      <c r="AN1387" s="28"/>
      <c r="AO1387" s="28"/>
    </row>
    <row r="1388" spans="1:41" s="35" customFormat="1" ht="19.5" customHeight="1">
      <c r="A1388" s="31">
        <f t="shared" si="21"/>
        <v>1379</v>
      </c>
      <c r="B1388" s="31" t="s">
        <v>2584</v>
      </c>
      <c r="C1388" s="32" t="s">
        <v>2585</v>
      </c>
      <c r="D1388" s="32" t="s">
        <v>51</v>
      </c>
      <c r="E1388" s="31" t="s">
        <v>298</v>
      </c>
      <c r="F1388" s="33" t="s">
        <v>5052</v>
      </c>
      <c r="G1388" s="31" t="s">
        <v>20</v>
      </c>
      <c r="H1388" s="34">
        <v>150000</v>
      </c>
      <c r="I1388" s="34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/>
      <c r="AG1388" s="28"/>
      <c r="AH1388" s="28"/>
      <c r="AI1388" s="28"/>
      <c r="AJ1388" s="28"/>
      <c r="AK1388" s="28"/>
      <c r="AL1388" s="28"/>
      <c r="AM1388" s="28"/>
      <c r="AN1388" s="28"/>
      <c r="AO1388" s="28"/>
    </row>
    <row r="1389" spans="1:41" s="35" customFormat="1" ht="19.5" customHeight="1">
      <c r="A1389" s="31">
        <f t="shared" si="21"/>
        <v>1380</v>
      </c>
      <c r="B1389" s="31" t="s">
        <v>2586</v>
      </c>
      <c r="C1389" s="32" t="s">
        <v>2587</v>
      </c>
      <c r="D1389" s="32" t="s">
        <v>165</v>
      </c>
      <c r="E1389" s="31" t="s">
        <v>298</v>
      </c>
      <c r="F1389" s="33" t="s">
        <v>5053</v>
      </c>
      <c r="G1389" s="31" t="s">
        <v>20</v>
      </c>
      <c r="H1389" s="34">
        <v>150000</v>
      </c>
      <c r="I1389" s="34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28"/>
      <c r="AF1389" s="28"/>
      <c r="AG1389" s="28"/>
      <c r="AH1389" s="28"/>
      <c r="AI1389" s="28"/>
      <c r="AJ1389" s="28"/>
      <c r="AK1389" s="28"/>
      <c r="AL1389" s="28"/>
      <c r="AM1389" s="28"/>
      <c r="AN1389" s="28"/>
      <c r="AO1389" s="28"/>
    </row>
    <row r="1390" spans="1:41" s="35" customFormat="1" ht="19.5" customHeight="1">
      <c r="A1390" s="31">
        <f t="shared" si="21"/>
        <v>1381</v>
      </c>
      <c r="B1390" s="31" t="s">
        <v>2588</v>
      </c>
      <c r="C1390" s="32" t="s">
        <v>17</v>
      </c>
      <c r="D1390" s="32" t="s">
        <v>18</v>
      </c>
      <c r="E1390" s="31" t="s">
        <v>189</v>
      </c>
      <c r="F1390" s="33" t="s">
        <v>5054</v>
      </c>
      <c r="G1390" s="31" t="s">
        <v>20</v>
      </c>
      <c r="H1390" s="34">
        <v>150000</v>
      </c>
      <c r="I1390" s="34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28"/>
      <c r="AF1390" s="28"/>
      <c r="AG1390" s="28"/>
      <c r="AH1390" s="28"/>
      <c r="AI1390" s="28"/>
      <c r="AJ1390" s="28"/>
      <c r="AK1390" s="28"/>
      <c r="AL1390" s="28"/>
      <c r="AM1390" s="28"/>
      <c r="AN1390" s="28"/>
      <c r="AO1390" s="28"/>
    </row>
    <row r="1391" spans="1:41" s="35" customFormat="1" ht="19.5" customHeight="1">
      <c r="A1391" s="31">
        <f t="shared" si="21"/>
        <v>1382</v>
      </c>
      <c r="B1391" s="31" t="s">
        <v>2589</v>
      </c>
      <c r="C1391" s="32" t="s">
        <v>439</v>
      </c>
      <c r="D1391" s="32" t="s">
        <v>58</v>
      </c>
      <c r="E1391" s="31" t="s">
        <v>1015</v>
      </c>
      <c r="F1391" s="33" t="s">
        <v>5055</v>
      </c>
      <c r="G1391" s="31" t="s">
        <v>20</v>
      </c>
      <c r="H1391" s="34">
        <v>150000</v>
      </c>
      <c r="I1391" s="34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28"/>
      <c r="AF1391" s="28"/>
      <c r="AG1391" s="28"/>
      <c r="AH1391" s="28"/>
      <c r="AI1391" s="28"/>
      <c r="AJ1391" s="28"/>
      <c r="AK1391" s="28"/>
      <c r="AL1391" s="28"/>
      <c r="AM1391" s="28"/>
      <c r="AN1391" s="28"/>
      <c r="AO1391" s="28"/>
    </row>
    <row r="1392" spans="1:41" s="35" customFormat="1" ht="19.5" customHeight="1">
      <c r="A1392" s="31">
        <f t="shared" si="21"/>
        <v>1383</v>
      </c>
      <c r="B1392" s="31" t="s">
        <v>2590</v>
      </c>
      <c r="C1392" s="32" t="s">
        <v>30</v>
      </c>
      <c r="D1392" s="32" t="s">
        <v>806</v>
      </c>
      <c r="E1392" s="31" t="s">
        <v>1015</v>
      </c>
      <c r="F1392" s="33" t="s">
        <v>5056</v>
      </c>
      <c r="G1392" s="31" t="s">
        <v>20</v>
      </c>
      <c r="H1392" s="34">
        <v>150000</v>
      </c>
      <c r="I1392" s="34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  <c r="AG1392" s="28"/>
      <c r="AH1392" s="28"/>
      <c r="AI1392" s="28"/>
      <c r="AJ1392" s="28"/>
      <c r="AK1392" s="28"/>
      <c r="AL1392" s="28"/>
      <c r="AM1392" s="28"/>
      <c r="AN1392" s="28"/>
      <c r="AO1392" s="28"/>
    </row>
    <row r="1393" spans="1:41" s="35" customFormat="1" ht="19.5" customHeight="1">
      <c r="A1393" s="31">
        <f t="shared" si="21"/>
        <v>1384</v>
      </c>
      <c r="B1393" s="31" t="s">
        <v>2591</v>
      </c>
      <c r="C1393" s="32" t="s">
        <v>2592</v>
      </c>
      <c r="D1393" s="32" t="s">
        <v>122</v>
      </c>
      <c r="E1393" s="31" t="s">
        <v>2593</v>
      </c>
      <c r="F1393" s="33" t="s">
        <v>5057</v>
      </c>
      <c r="G1393" s="31" t="s">
        <v>20</v>
      </c>
      <c r="H1393" s="34">
        <v>150000</v>
      </c>
      <c r="I1393" s="34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  <c r="AG1393" s="28"/>
      <c r="AH1393" s="28"/>
      <c r="AI1393" s="28"/>
      <c r="AJ1393" s="28"/>
      <c r="AK1393" s="28"/>
      <c r="AL1393" s="28"/>
      <c r="AM1393" s="28"/>
      <c r="AN1393" s="28"/>
      <c r="AO1393" s="28"/>
    </row>
    <row r="1394" spans="1:41" s="35" customFormat="1" ht="19.5" customHeight="1">
      <c r="A1394" s="31">
        <f t="shared" si="21"/>
        <v>1385</v>
      </c>
      <c r="B1394" s="31" t="s">
        <v>2594</v>
      </c>
      <c r="C1394" s="32" t="s">
        <v>2595</v>
      </c>
      <c r="D1394" s="32" t="s">
        <v>125</v>
      </c>
      <c r="E1394" s="31" t="s">
        <v>838</v>
      </c>
      <c r="F1394" s="33" t="s">
        <v>5058</v>
      </c>
      <c r="G1394" s="31" t="s">
        <v>20</v>
      </c>
      <c r="H1394" s="34">
        <v>150000</v>
      </c>
      <c r="I1394" s="34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  <c r="AG1394" s="28"/>
      <c r="AH1394" s="28"/>
      <c r="AI1394" s="28"/>
      <c r="AJ1394" s="28"/>
      <c r="AK1394" s="28"/>
      <c r="AL1394" s="28"/>
      <c r="AM1394" s="28"/>
      <c r="AN1394" s="28"/>
      <c r="AO1394" s="28"/>
    </row>
    <row r="1395" spans="1:41" s="35" customFormat="1" ht="19.5" customHeight="1">
      <c r="A1395" s="31">
        <f t="shared" si="21"/>
        <v>1386</v>
      </c>
      <c r="B1395" s="31" t="s">
        <v>2596</v>
      </c>
      <c r="C1395" s="32" t="s">
        <v>2597</v>
      </c>
      <c r="D1395" s="32" t="s">
        <v>817</v>
      </c>
      <c r="E1395" s="31" t="s">
        <v>475</v>
      </c>
      <c r="F1395" s="33" t="s">
        <v>5059</v>
      </c>
      <c r="G1395" s="31" t="s">
        <v>20</v>
      </c>
      <c r="H1395" s="34">
        <v>150000</v>
      </c>
      <c r="I1395" s="34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28"/>
      <c r="AF1395" s="28"/>
      <c r="AG1395" s="28"/>
      <c r="AH1395" s="28"/>
      <c r="AI1395" s="28"/>
      <c r="AJ1395" s="28"/>
      <c r="AK1395" s="28"/>
      <c r="AL1395" s="28"/>
      <c r="AM1395" s="28"/>
      <c r="AN1395" s="28"/>
      <c r="AO1395" s="28"/>
    </row>
    <row r="1396" spans="1:41" s="35" customFormat="1" ht="19.5" customHeight="1">
      <c r="A1396" s="31">
        <f t="shared" si="21"/>
        <v>1387</v>
      </c>
      <c r="B1396" s="31" t="s">
        <v>2598</v>
      </c>
      <c r="C1396" s="32" t="s">
        <v>40</v>
      </c>
      <c r="D1396" s="32" t="s">
        <v>194</v>
      </c>
      <c r="E1396" s="31" t="s">
        <v>475</v>
      </c>
      <c r="F1396" s="33" t="s">
        <v>5060</v>
      </c>
      <c r="G1396" s="31" t="s">
        <v>20</v>
      </c>
      <c r="H1396" s="34">
        <v>150000</v>
      </c>
      <c r="I1396" s="34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  <c r="AG1396" s="28"/>
      <c r="AH1396" s="28"/>
      <c r="AI1396" s="28"/>
      <c r="AJ1396" s="28"/>
      <c r="AK1396" s="28"/>
      <c r="AL1396" s="28"/>
      <c r="AM1396" s="28"/>
      <c r="AN1396" s="28"/>
      <c r="AO1396" s="28"/>
    </row>
    <row r="1397" spans="1:41" s="35" customFormat="1" ht="19.5" customHeight="1">
      <c r="A1397" s="31">
        <f t="shared" si="21"/>
        <v>1388</v>
      </c>
      <c r="B1397" s="31" t="s">
        <v>2599</v>
      </c>
      <c r="C1397" s="32" t="s">
        <v>290</v>
      </c>
      <c r="D1397" s="32" t="s">
        <v>2600</v>
      </c>
      <c r="E1397" s="31" t="s">
        <v>475</v>
      </c>
      <c r="F1397" s="33" t="s">
        <v>5061</v>
      </c>
      <c r="G1397" s="31" t="s">
        <v>20</v>
      </c>
      <c r="H1397" s="34">
        <v>150000</v>
      </c>
      <c r="I1397" s="34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28"/>
      <c r="AF1397" s="28"/>
      <c r="AG1397" s="28"/>
      <c r="AH1397" s="28"/>
      <c r="AI1397" s="28"/>
      <c r="AJ1397" s="28"/>
      <c r="AK1397" s="28"/>
      <c r="AL1397" s="28"/>
      <c r="AM1397" s="28"/>
      <c r="AN1397" s="28"/>
      <c r="AO1397" s="28"/>
    </row>
    <row r="1398" spans="1:41" s="35" customFormat="1" ht="19.5" customHeight="1">
      <c r="A1398" s="31">
        <f t="shared" si="21"/>
        <v>1389</v>
      </c>
      <c r="B1398" s="31" t="s">
        <v>2601</v>
      </c>
      <c r="C1398" s="32" t="s">
        <v>1072</v>
      </c>
      <c r="D1398" s="32" t="s">
        <v>398</v>
      </c>
      <c r="E1398" s="31" t="s">
        <v>372</v>
      </c>
      <c r="F1398" s="33" t="s">
        <v>5062</v>
      </c>
      <c r="G1398" s="31" t="s">
        <v>20</v>
      </c>
      <c r="H1398" s="34">
        <v>150000</v>
      </c>
      <c r="I1398" s="34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28"/>
      <c r="AF1398" s="28"/>
      <c r="AG1398" s="28"/>
      <c r="AH1398" s="28"/>
      <c r="AI1398" s="28"/>
      <c r="AJ1398" s="28"/>
      <c r="AK1398" s="28"/>
      <c r="AL1398" s="28"/>
      <c r="AM1398" s="28"/>
      <c r="AN1398" s="28"/>
      <c r="AO1398" s="28"/>
    </row>
    <row r="1399" spans="1:41" s="35" customFormat="1" ht="19.5" customHeight="1">
      <c r="A1399" s="31">
        <f t="shared" si="21"/>
        <v>1390</v>
      </c>
      <c r="B1399" s="31" t="s">
        <v>2602</v>
      </c>
      <c r="C1399" s="32" t="s">
        <v>2603</v>
      </c>
      <c r="D1399" s="32" t="s">
        <v>108</v>
      </c>
      <c r="E1399" s="31" t="s">
        <v>84</v>
      </c>
      <c r="F1399" s="33" t="s">
        <v>5063</v>
      </c>
      <c r="G1399" s="31" t="s">
        <v>20</v>
      </c>
      <c r="H1399" s="34">
        <v>150000</v>
      </c>
      <c r="I1399" s="34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28"/>
      <c r="AF1399" s="28"/>
      <c r="AG1399" s="28"/>
      <c r="AH1399" s="28"/>
      <c r="AI1399" s="28"/>
      <c r="AJ1399" s="28"/>
      <c r="AK1399" s="28"/>
      <c r="AL1399" s="28"/>
      <c r="AM1399" s="28"/>
      <c r="AN1399" s="28"/>
      <c r="AO1399" s="28"/>
    </row>
    <row r="1400" spans="1:41" s="35" customFormat="1" ht="19.5" customHeight="1">
      <c r="A1400" s="31">
        <f t="shared" si="21"/>
        <v>1391</v>
      </c>
      <c r="B1400" s="31" t="s">
        <v>2604</v>
      </c>
      <c r="C1400" s="32" t="s">
        <v>2138</v>
      </c>
      <c r="D1400" s="32" t="s">
        <v>58</v>
      </c>
      <c r="E1400" s="31" t="s">
        <v>84</v>
      </c>
      <c r="F1400" s="33" t="s">
        <v>5064</v>
      </c>
      <c r="G1400" s="31" t="s">
        <v>20</v>
      </c>
      <c r="H1400" s="34">
        <v>150000</v>
      </c>
      <c r="I1400" s="34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28"/>
      <c r="AF1400" s="28"/>
      <c r="AG1400" s="28"/>
      <c r="AH1400" s="28"/>
      <c r="AI1400" s="28"/>
      <c r="AJ1400" s="28"/>
      <c r="AK1400" s="28"/>
      <c r="AL1400" s="28"/>
      <c r="AM1400" s="28"/>
      <c r="AN1400" s="28"/>
      <c r="AO1400" s="28"/>
    </row>
    <row r="1401" spans="1:41" s="35" customFormat="1" ht="19.5" customHeight="1">
      <c r="A1401" s="31">
        <f t="shared" si="21"/>
        <v>1392</v>
      </c>
      <c r="B1401" s="31" t="s">
        <v>2605</v>
      </c>
      <c r="C1401" s="32" t="s">
        <v>1125</v>
      </c>
      <c r="D1401" s="32" t="s">
        <v>1918</v>
      </c>
      <c r="E1401" s="31" t="s">
        <v>475</v>
      </c>
      <c r="F1401" s="33" t="s">
        <v>5065</v>
      </c>
      <c r="G1401" s="31" t="s">
        <v>20</v>
      </c>
      <c r="H1401" s="34">
        <v>150000</v>
      </c>
      <c r="I1401" s="34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28"/>
      <c r="AF1401" s="28"/>
      <c r="AG1401" s="28"/>
      <c r="AH1401" s="28"/>
      <c r="AI1401" s="28"/>
      <c r="AJ1401" s="28"/>
      <c r="AK1401" s="28"/>
      <c r="AL1401" s="28"/>
      <c r="AM1401" s="28"/>
      <c r="AN1401" s="28"/>
      <c r="AO1401" s="28"/>
    </row>
    <row r="1402" spans="1:41" s="35" customFormat="1" ht="19.5" customHeight="1">
      <c r="A1402" s="31">
        <f t="shared" si="21"/>
        <v>1393</v>
      </c>
      <c r="B1402" s="31" t="s">
        <v>2606</v>
      </c>
      <c r="C1402" s="32" t="s">
        <v>551</v>
      </c>
      <c r="D1402" s="32" t="s">
        <v>324</v>
      </c>
      <c r="E1402" s="31" t="s">
        <v>278</v>
      </c>
      <c r="F1402" s="33" t="s">
        <v>5066</v>
      </c>
      <c r="G1402" s="31" t="s">
        <v>20</v>
      </c>
      <c r="H1402" s="34">
        <v>150000</v>
      </c>
      <c r="I1402" s="34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  <c r="AG1402" s="28"/>
      <c r="AH1402" s="28"/>
      <c r="AI1402" s="28"/>
      <c r="AJ1402" s="28"/>
      <c r="AK1402" s="28"/>
      <c r="AL1402" s="28"/>
      <c r="AM1402" s="28"/>
      <c r="AN1402" s="28"/>
      <c r="AO1402" s="28"/>
    </row>
    <row r="1403" spans="1:41" s="35" customFormat="1" ht="19.5" customHeight="1">
      <c r="A1403" s="31">
        <f t="shared" si="21"/>
        <v>1394</v>
      </c>
      <c r="B1403" s="31" t="s">
        <v>2607</v>
      </c>
      <c r="C1403" s="32" t="s">
        <v>551</v>
      </c>
      <c r="D1403" s="32" t="s">
        <v>481</v>
      </c>
      <c r="E1403" s="31" t="s">
        <v>278</v>
      </c>
      <c r="F1403" s="33" t="s">
        <v>5067</v>
      </c>
      <c r="G1403" s="31" t="s">
        <v>20</v>
      </c>
      <c r="H1403" s="34">
        <v>150000</v>
      </c>
      <c r="I1403" s="34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28"/>
      <c r="AF1403" s="28"/>
      <c r="AG1403" s="28"/>
      <c r="AH1403" s="28"/>
      <c r="AI1403" s="28"/>
      <c r="AJ1403" s="28"/>
      <c r="AK1403" s="28"/>
      <c r="AL1403" s="28"/>
      <c r="AM1403" s="28"/>
      <c r="AN1403" s="28"/>
      <c r="AO1403" s="28"/>
    </row>
    <row r="1404" spans="1:41" s="35" customFormat="1" ht="19.5" customHeight="1">
      <c r="A1404" s="31">
        <f t="shared" si="21"/>
        <v>1395</v>
      </c>
      <c r="B1404" s="31" t="s">
        <v>2608</v>
      </c>
      <c r="C1404" s="32" t="s">
        <v>393</v>
      </c>
      <c r="D1404" s="32" t="s">
        <v>91</v>
      </c>
      <c r="E1404" s="31" t="s">
        <v>195</v>
      </c>
      <c r="F1404" s="33" t="s">
        <v>5068</v>
      </c>
      <c r="G1404" s="31" t="s">
        <v>20</v>
      </c>
      <c r="H1404" s="34">
        <v>150000</v>
      </c>
      <c r="I1404" s="34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  <c r="AG1404" s="28"/>
      <c r="AH1404" s="28"/>
      <c r="AI1404" s="28"/>
      <c r="AJ1404" s="28"/>
      <c r="AK1404" s="28"/>
      <c r="AL1404" s="28"/>
      <c r="AM1404" s="28"/>
      <c r="AN1404" s="28"/>
      <c r="AO1404" s="28"/>
    </row>
    <row r="1405" spans="1:41" s="35" customFormat="1" ht="19.5" customHeight="1">
      <c r="A1405" s="31">
        <f t="shared" si="21"/>
        <v>1396</v>
      </c>
      <c r="B1405" s="31" t="s">
        <v>2609</v>
      </c>
      <c r="C1405" s="32" t="s">
        <v>2610</v>
      </c>
      <c r="D1405" s="32" t="s">
        <v>91</v>
      </c>
      <c r="E1405" s="31" t="s">
        <v>1759</v>
      </c>
      <c r="F1405" s="33" t="s">
        <v>5069</v>
      </c>
      <c r="G1405" s="31" t="s">
        <v>20</v>
      </c>
      <c r="H1405" s="34">
        <v>150000</v>
      </c>
      <c r="I1405" s="34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28"/>
      <c r="AF1405" s="28"/>
      <c r="AG1405" s="28"/>
      <c r="AH1405" s="28"/>
      <c r="AI1405" s="28"/>
      <c r="AJ1405" s="28"/>
      <c r="AK1405" s="28"/>
      <c r="AL1405" s="28"/>
      <c r="AM1405" s="28"/>
      <c r="AN1405" s="28"/>
      <c r="AO1405" s="28"/>
    </row>
    <row r="1406" spans="1:41" s="35" customFormat="1" ht="19.5" customHeight="1">
      <c r="A1406" s="31">
        <f t="shared" si="21"/>
        <v>1397</v>
      </c>
      <c r="B1406" s="31" t="s">
        <v>2611</v>
      </c>
      <c r="C1406" s="32" t="s">
        <v>1268</v>
      </c>
      <c r="D1406" s="32" t="s">
        <v>2612</v>
      </c>
      <c r="E1406" s="31" t="s">
        <v>1452</v>
      </c>
      <c r="F1406" s="33" t="s">
        <v>5070</v>
      </c>
      <c r="G1406" s="31" t="s">
        <v>20</v>
      </c>
      <c r="H1406" s="34">
        <v>150000</v>
      </c>
      <c r="I1406" s="34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28"/>
      <c r="AF1406" s="28"/>
      <c r="AG1406" s="28"/>
      <c r="AH1406" s="28"/>
      <c r="AI1406" s="28"/>
      <c r="AJ1406" s="28"/>
      <c r="AK1406" s="28"/>
      <c r="AL1406" s="28"/>
      <c r="AM1406" s="28"/>
      <c r="AN1406" s="28"/>
      <c r="AO1406" s="28"/>
    </row>
    <row r="1407" spans="1:41" s="35" customFormat="1" ht="19.5" customHeight="1">
      <c r="A1407" s="31">
        <f t="shared" si="21"/>
        <v>1398</v>
      </c>
      <c r="B1407" s="31" t="s">
        <v>2613</v>
      </c>
      <c r="C1407" s="32" t="s">
        <v>1938</v>
      </c>
      <c r="D1407" s="32" t="s">
        <v>99</v>
      </c>
      <c r="E1407" s="31" t="s">
        <v>591</v>
      </c>
      <c r="F1407" s="33" t="s">
        <v>5071</v>
      </c>
      <c r="G1407" s="31" t="s">
        <v>20</v>
      </c>
      <c r="H1407" s="34">
        <v>150000</v>
      </c>
      <c r="I1407" s="34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28"/>
      <c r="AF1407" s="28"/>
      <c r="AG1407" s="28"/>
      <c r="AH1407" s="28"/>
      <c r="AI1407" s="28"/>
      <c r="AJ1407" s="28"/>
      <c r="AK1407" s="28"/>
      <c r="AL1407" s="28"/>
      <c r="AM1407" s="28"/>
      <c r="AN1407" s="28"/>
      <c r="AO1407" s="28"/>
    </row>
    <row r="1408" spans="1:41" s="35" customFormat="1" ht="19.5" customHeight="1">
      <c r="A1408" s="31">
        <f t="shared" si="21"/>
        <v>1399</v>
      </c>
      <c r="B1408" s="31" t="s">
        <v>2614</v>
      </c>
      <c r="C1408" s="32" t="s">
        <v>1336</v>
      </c>
      <c r="D1408" s="32" t="s">
        <v>287</v>
      </c>
      <c r="E1408" s="31" t="s">
        <v>1455</v>
      </c>
      <c r="F1408" s="33" t="s">
        <v>5072</v>
      </c>
      <c r="G1408" s="31" t="s">
        <v>20</v>
      </c>
      <c r="H1408" s="34">
        <v>150000</v>
      </c>
      <c r="I1408" s="34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F1408" s="28"/>
      <c r="AG1408" s="28"/>
      <c r="AH1408" s="28"/>
      <c r="AI1408" s="28"/>
      <c r="AJ1408" s="28"/>
      <c r="AK1408" s="28"/>
      <c r="AL1408" s="28"/>
      <c r="AM1408" s="28"/>
      <c r="AN1408" s="28"/>
      <c r="AO1408" s="28"/>
    </row>
    <row r="1409" spans="1:41" s="35" customFormat="1" ht="19.5" customHeight="1">
      <c r="A1409" s="31">
        <f t="shared" si="21"/>
        <v>1400</v>
      </c>
      <c r="B1409" s="31" t="s">
        <v>2615</v>
      </c>
      <c r="C1409" s="32" t="s">
        <v>2616</v>
      </c>
      <c r="D1409" s="32" t="s">
        <v>108</v>
      </c>
      <c r="E1409" s="31" t="s">
        <v>313</v>
      </c>
      <c r="F1409" s="33" t="s">
        <v>5073</v>
      </c>
      <c r="G1409" s="31" t="s">
        <v>20</v>
      </c>
      <c r="H1409" s="34">
        <v>150000</v>
      </c>
      <c r="I1409" s="34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28"/>
      <c r="AF1409" s="28"/>
      <c r="AG1409" s="28"/>
      <c r="AH1409" s="28"/>
      <c r="AI1409" s="28"/>
      <c r="AJ1409" s="28"/>
      <c r="AK1409" s="28"/>
      <c r="AL1409" s="28"/>
      <c r="AM1409" s="28"/>
      <c r="AN1409" s="28"/>
      <c r="AO1409" s="28"/>
    </row>
    <row r="1410" spans="1:41" s="35" customFormat="1" ht="19.5" customHeight="1">
      <c r="A1410" s="31">
        <f t="shared" si="21"/>
        <v>1401</v>
      </c>
      <c r="B1410" s="31" t="s">
        <v>2617</v>
      </c>
      <c r="C1410" s="32" t="s">
        <v>2618</v>
      </c>
      <c r="D1410" s="32" t="s">
        <v>45</v>
      </c>
      <c r="E1410" s="31" t="s">
        <v>977</v>
      </c>
      <c r="F1410" s="33" t="s">
        <v>5074</v>
      </c>
      <c r="G1410" s="31" t="s">
        <v>20</v>
      </c>
      <c r="H1410" s="34">
        <v>150000</v>
      </c>
      <c r="I1410" s="34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F1410" s="28"/>
      <c r="AG1410" s="28"/>
      <c r="AH1410" s="28"/>
      <c r="AI1410" s="28"/>
      <c r="AJ1410" s="28"/>
      <c r="AK1410" s="28"/>
      <c r="AL1410" s="28"/>
      <c r="AM1410" s="28"/>
      <c r="AN1410" s="28"/>
      <c r="AO1410" s="28"/>
    </row>
    <row r="1411" spans="1:41" s="35" customFormat="1" ht="19.5" customHeight="1">
      <c r="A1411" s="31">
        <f t="shared" si="21"/>
        <v>1402</v>
      </c>
      <c r="B1411" s="31" t="s">
        <v>2619</v>
      </c>
      <c r="C1411" s="32" t="s">
        <v>861</v>
      </c>
      <c r="D1411" s="32" t="s">
        <v>87</v>
      </c>
      <c r="E1411" s="31" t="s">
        <v>1381</v>
      </c>
      <c r="F1411" s="33" t="s">
        <v>5075</v>
      </c>
      <c r="G1411" s="31" t="s">
        <v>20</v>
      </c>
      <c r="H1411" s="34">
        <v>150000</v>
      </c>
      <c r="I1411" s="34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28"/>
      <c r="AF1411" s="28"/>
      <c r="AG1411" s="28"/>
      <c r="AH1411" s="28"/>
      <c r="AI1411" s="28"/>
      <c r="AJ1411" s="28"/>
      <c r="AK1411" s="28"/>
      <c r="AL1411" s="28"/>
      <c r="AM1411" s="28"/>
      <c r="AN1411" s="28"/>
      <c r="AO1411" s="28"/>
    </row>
    <row r="1412" spans="1:41" s="35" customFormat="1" ht="19.5" customHeight="1">
      <c r="A1412" s="31">
        <f t="shared" si="21"/>
        <v>1403</v>
      </c>
      <c r="B1412" s="31" t="s">
        <v>2620</v>
      </c>
      <c r="C1412" s="32" t="s">
        <v>2621</v>
      </c>
      <c r="D1412" s="32" t="s">
        <v>374</v>
      </c>
      <c r="E1412" s="31" t="s">
        <v>554</v>
      </c>
      <c r="F1412" s="33" t="s">
        <v>5076</v>
      </c>
      <c r="G1412" s="31" t="s">
        <v>20</v>
      </c>
      <c r="H1412" s="34">
        <v>150000</v>
      </c>
      <c r="I1412" s="34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  <c r="AG1412" s="28"/>
      <c r="AH1412" s="28"/>
      <c r="AI1412" s="28"/>
      <c r="AJ1412" s="28"/>
      <c r="AK1412" s="28"/>
      <c r="AL1412" s="28"/>
      <c r="AM1412" s="28"/>
      <c r="AN1412" s="28"/>
      <c r="AO1412" s="28"/>
    </row>
    <row r="1413" spans="1:41" s="35" customFormat="1" ht="19.5" customHeight="1">
      <c r="A1413" s="31">
        <f t="shared" si="21"/>
        <v>1404</v>
      </c>
      <c r="B1413" s="31" t="s">
        <v>2622</v>
      </c>
      <c r="C1413" s="32" t="s">
        <v>551</v>
      </c>
      <c r="D1413" s="32" t="s">
        <v>437</v>
      </c>
      <c r="E1413" s="31" t="s">
        <v>682</v>
      </c>
      <c r="F1413" s="33" t="s">
        <v>5077</v>
      </c>
      <c r="G1413" s="31" t="s">
        <v>20</v>
      </c>
      <c r="H1413" s="34">
        <v>150000</v>
      </c>
      <c r="I1413" s="34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28"/>
      <c r="AF1413" s="28"/>
      <c r="AG1413" s="28"/>
      <c r="AH1413" s="28"/>
      <c r="AI1413" s="28"/>
      <c r="AJ1413" s="28"/>
      <c r="AK1413" s="28"/>
      <c r="AL1413" s="28"/>
      <c r="AM1413" s="28"/>
      <c r="AN1413" s="28"/>
      <c r="AO1413" s="28"/>
    </row>
    <row r="1414" spans="1:41" s="35" customFormat="1" ht="19.5" customHeight="1">
      <c r="A1414" s="31">
        <f t="shared" si="21"/>
        <v>1405</v>
      </c>
      <c r="B1414" s="31" t="s">
        <v>2623</v>
      </c>
      <c r="C1414" s="32" t="s">
        <v>1757</v>
      </c>
      <c r="D1414" s="32" t="s">
        <v>203</v>
      </c>
      <c r="E1414" s="31" t="s">
        <v>291</v>
      </c>
      <c r="F1414" s="33" t="s">
        <v>5078</v>
      </c>
      <c r="G1414" s="31" t="s">
        <v>20</v>
      </c>
      <c r="H1414" s="34">
        <v>150000</v>
      </c>
      <c r="I1414" s="34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28"/>
      <c r="AF1414" s="28"/>
      <c r="AG1414" s="28"/>
      <c r="AH1414" s="28"/>
      <c r="AI1414" s="28"/>
      <c r="AJ1414" s="28"/>
      <c r="AK1414" s="28"/>
      <c r="AL1414" s="28"/>
      <c r="AM1414" s="28"/>
      <c r="AN1414" s="28"/>
      <c r="AO1414" s="28"/>
    </row>
    <row r="1415" spans="1:41" s="35" customFormat="1" ht="19.5" customHeight="1">
      <c r="A1415" s="31">
        <f t="shared" si="21"/>
        <v>1406</v>
      </c>
      <c r="B1415" s="31" t="s">
        <v>2624</v>
      </c>
      <c r="C1415" s="32" t="s">
        <v>2625</v>
      </c>
      <c r="D1415" s="32" t="s">
        <v>62</v>
      </c>
      <c r="E1415" s="31" t="s">
        <v>1716</v>
      </c>
      <c r="F1415" s="33" t="s">
        <v>5079</v>
      </c>
      <c r="G1415" s="31" t="s">
        <v>20</v>
      </c>
      <c r="H1415" s="34">
        <v>150000</v>
      </c>
      <c r="I1415" s="34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28"/>
      <c r="AF1415" s="28"/>
      <c r="AG1415" s="28"/>
      <c r="AH1415" s="28"/>
      <c r="AI1415" s="28"/>
      <c r="AJ1415" s="28"/>
      <c r="AK1415" s="28"/>
      <c r="AL1415" s="28"/>
      <c r="AM1415" s="28"/>
      <c r="AN1415" s="28"/>
      <c r="AO1415" s="28"/>
    </row>
    <row r="1416" spans="1:41" s="35" customFormat="1" ht="19.5" customHeight="1">
      <c r="A1416" s="31">
        <f t="shared" si="21"/>
        <v>1407</v>
      </c>
      <c r="B1416" s="31" t="s">
        <v>2626</v>
      </c>
      <c r="C1416" s="32" t="s">
        <v>611</v>
      </c>
      <c r="D1416" s="32" t="s">
        <v>1172</v>
      </c>
      <c r="E1416" s="31" t="s">
        <v>1716</v>
      </c>
      <c r="F1416" s="33" t="s">
        <v>5080</v>
      </c>
      <c r="G1416" s="31" t="s">
        <v>20</v>
      </c>
      <c r="H1416" s="34">
        <v>150000</v>
      </c>
      <c r="I1416" s="34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28"/>
      <c r="AF1416" s="28"/>
      <c r="AG1416" s="28"/>
      <c r="AH1416" s="28"/>
      <c r="AI1416" s="28"/>
      <c r="AJ1416" s="28"/>
      <c r="AK1416" s="28"/>
      <c r="AL1416" s="28"/>
      <c r="AM1416" s="28"/>
      <c r="AN1416" s="28"/>
      <c r="AO1416" s="28"/>
    </row>
    <row r="1417" spans="1:41" s="35" customFormat="1" ht="19.5" customHeight="1">
      <c r="A1417" s="31">
        <f t="shared" si="21"/>
        <v>1408</v>
      </c>
      <c r="B1417" s="31" t="s">
        <v>2627</v>
      </c>
      <c r="C1417" s="32" t="s">
        <v>2628</v>
      </c>
      <c r="D1417" s="32" t="s">
        <v>91</v>
      </c>
      <c r="E1417" s="31" t="s">
        <v>1337</v>
      </c>
      <c r="F1417" s="33" t="s">
        <v>5081</v>
      </c>
      <c r="G1417" s="31" t="s">
        <v>20</v>
      </c>
      <c r="H1417" s="34">
        <v>150000</v>
      </c>
      <c r="I1417" s="34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28"/>
      <c r="AF1417" s="28"/>
      <c r="AG1417" s="28"/>
      <c r="AH1417" s="28"/>
      <c r="AI1417" s="28"/>
      <c r="AJ1417" s="28"/>
      <c r="AK1417" s="28"/>
      <c r="AL1417" s="28"/>
      <c r="AM1417" s="28"/>
      <c r="AN1417" s="28"/>
      <c r="AO1417" s="28"/>
    </row>
    <row r="1418" spans="1:41" s="35" customFormat="1" ht="19.5" customHeight="1">
      <c r="A1418" s="31">
        <f t="shared" si="21"/>
        <v>1409</v>
      </c>
      <c r="B1418" s="31" t="s">
        <v>2629</v>
      </c>
      <c r="C1418" s="32" t="s">
        <v>2630</v>
      </c>
      <c r="D1418" s="32" t="s">
        <v>297</v>
      </c>
      <c r="E1418" s="31" t="s">
        <v>1223</v>
      </c>
      <c r="F1418" s="33" t="s">
        <v>5082</v>
      </c>
      <c r="G1418" s="31" t="s">
        <v>20</v>
      </c>
      <c r="H1418" s="34">
        <v>150000</v>
      </c>
      <c r="I1418" s="34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28"/>
      <c r="AF1418" s="28"/>
      <c r="AG1418" s="28"/>
      <c r="AH1418" s="28"/>
      <c r="AI1418" s="28"/>
      <c r="AJ1418" s="28"/>
      <c r="AK1418" s="28"/>
      <c r="AL1418" s="28"/>
      <c r="AM1418" s="28"/>
      <c r="AN1418" s="28"/>
      <c r="AO1418" s="28"/>
    </row>
    <row r="1419" spans="1:41" s="35" customFormat="1" ht="19.5" customHeight="1">
      <c r="A1419" s="31">
        <f t="shared" si="21"/>
        <v>1410</v>
      </c>
      <c r="B1419" s="31" t="s">
        <v>2631</v>
      </c>
      <c r="C1419" s="32" t="s">
        <v>770</v>
      </c>
      <c r="D1419" s="32" t="s">
        <v>91</v>
      </c>
      <c r="E1419" s="31" t="s">
        <v>716</v>
      </c>
      <c r="F1419" s="33" t="s">
        <v>5083</v>
      </c>
      <c r="G1419" s="31" t="s">
        <v>20</v>
      </c>
      <c r="H1419" s="34">
        <v>150000</v>
      </c>
      <c r="I1419" s="34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28"/>
      <c r="AF1419" s="28"/>
      <c r="AG1419" s="28"/>
      <c r="AH1419" s="28"/>
      <c r="AI1419" s="28"/>
      <c r="AJ1419" s="28"/>
      <c r="AK1419" s="28"/>
      <c r="AL1419" s="28"/>
      <c r="AM1419" s="28"/>
      <c r="AN1419" s="28"/>
      <c r="AO1419" s="28"/>
    </row>
    <row r="1420" spans="1:41" s="35" customFormat="1" ht="19.5" customHeight="1">
      <c r="A1420" s="31">
        <f t="shared" ref="A1420:A1483" si="22">+A1419+1</f>
        <v>1411</v>
      </c>
      <c r="B1420" s="31" t="s">
        <v>2632</v>
      </c>
      <c r="C1420" s="32" t="s">
        <v>347</v>
      </c>
      <c r="D1420" s="32" t="s">
        <v>214</v>
      </c>
      <c r="E1420" s="31" t="s">
        <v>716</v>
      </c>
      <c r="F1420" s="33" t="s">
        <v>5084</v>
      </c>
      <c r="G1420" s="31" t="s">
        <v>20</v>
      </c>
      <c r="H1420" s="34">
        <v>150000</v>
      </c>
      <c r="I1420" s="34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28"/>
      <c r="AF1420" s="28"/>
      <c r="AG1420" s="28"/>
      <c r="AH1420" s="28"/>
      <c r="AI1420" s="28"/>
      <c r="AJ1420" s="28"/>
      <c r="AK1420" s="28"/>
      <c r="AL1420" s="28"/>
      <c r="AM1420" s="28"/>
      <c r="AN1420" s="28"/>
      <c r="AO1420" s="28"/>
    </row>
    <row r="1421" spans="1:41" s="35" customFormat="1" ht="19.5" customHeight="1">
      <c r="A1421" s="31">
        <f t="shared" si="22"/>
        <v>1412</v>
      </c>
      <c r="B1421" s="31" t="s">
        <v>2633</v>
      </c>
      <c r="C1421" s="32" t="s">
        <v>276</v>
      </c>
      <c r="D1421" s="32" t="s">
        <v>62</v>
      </c>
      <c r="E1421" s="31" t="s">
        <v>519</v>
      </c>
      <c r="F1421" s="33" t="s">
        <v>5085</v>
      </c>
      <c r="G1421" s="31" t="s">
        <v>20</v>
      </c>
      <c r="H1421" s="34">
        <v>150000</v>
      </c>
      <c r="I1421" s="34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  <c r="AF1421" s="28"/>
      <c r="AG1421" s="28"/>
      <c r="AH1421" s="28"/>
      <c r="AI1421" s="28"/>
      <c r="AJ1421" s="28"/>
      <c r="AK1421" s="28"/>
      <c r="AL1421" s="28"/>
      <c r="AM1421" s="28"/>
      <c r="AN1421" s="28"/>
      <c r="AO1421" s="28"/>
    </row>
    <row r="1422" spans="1:41" s="35" customFormat="1" ht="19.5" customHeight="1">
      <c r="A1422" s="31">
        <f t="shared" si="22"/>
        <v>1413</v>
      </c>
      <c r="B1422" s="31" t="s">
        <v>2634</v>
      </c>
      <c r="C1422" s="32" t="s">
        <v>2635</v>
      </c>
      <c r="D1422" s="32" t="s">
        <v>226</v>
      </c>
      <c r="E1422" s="31" t="s">
        <v>519</v>
      </c>
      <c r="F1422" s="33" t="s">
        <v>5086</v>
      </c>
      <c r="G1422" s="31" t="s">
        <v>20</v>
      </c>
      <c r="H1422" s="34">
        <v>150000</v>
      </c>
      <c r="I1422" s="34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28"/>
      <c r="AF1422" s="28"/>
      <c r="AG1422" s="28"/>
      <c r="AH1422" s="28"/>
      <c r="AI1422" s="28"/>
      <c r="AJ1422" s="28"/>
      <c r="AK1422" s="28"/>
      <c r="AL1422" s="28"/>
      <c r="AM1422" s="28"/>
      <c r="AN1422" s="28"/>
      <c r="AO1422" s="28"/>
    </row>
    <row r="1423" spans="1:41" s="35" customFormat="1" ht="19.5" customHeight="1">
      <c r="A1423" s="31">
        <f t="shared" si="22"/>
        <v>1414</v>
      </c>
      <c r="B1423" s="31" t="s">
        <v>2636</v>
      </c>
      <c r="C1423" s="32" t="s">
        <v>2637</v>
      </c>
      <c r="D1423" s="32" t="s">
        <v>2638</v>
      </c>
      <c r="E1423" s="31" t="s">
        <v>953</v>
      </c>
      <c r="F1423" s="33" t="s">
        <v>5087</v>
      </c>
      <c r="G1423" s="31" t="s">
        <v>20</v>
      </c>
      <c r="H1423" s="34">
        <v>150000</v>
      </c>
      <c r="I1423" s="34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28"/>
      <c r="AF1423" s="28"/>
      <c r="AG1423" s="28"/>
      <c r="AH1423" s="28"/>
      <c r="AI1423" s="28"/>
      <c r="AJ1423" s="28"/>
      <c r="AK1423" s="28"/>
      <c r="AL1423" s="28"/>
      <c r="AM1423" s="28"/>
      <c r="AN1423" s="28"/>
      <c r="AO1423" s="28"/>
    </row>
    <row r="1424" spans="1:41" s="35" customFormat="1" ht="19.5" customHeight="1">
      <c r="A1424" s="31">
        <f t="shared" si="22"/>
        <v>1415</v>
      </c>
      <c r="B1424" s="31" t="s">
        <v>2639</v>
      </c>
      <c r="C1424" s="32" t="s">
        <v>30</v>
      </c>
      <c r="D1424" s="32" t="s">
        <v>357</v>
      </c>
      <c r="E1424" s="31" t="s">
        <v>915</v>
      </c>
      <c r="F1424" s="33" t="s">
        <v>5088</v>
      </c>
      <c r="G1424" s="31" t="s">
        <v>20</v>
      </c>
      <c r="H1424" s="34">
        <v>150000</v>
      </c>
      <c r="I1424" s="34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28"/>
      <c r="AF1424" s="28"/>
      <c r="AG1424" s="28"/>
      <c r="AH1424" s="28"/>
      <c r="AI1424" s="28"/>
      <c r="AJ1424" s="28"/>
      <c r="AK1424" s="28"/>
      <c r="AL1424" s="28"/>
      <c r="AM1424" s="28"/>
      <c r="AN1424" s="28"/>
      <c r="AO1424" s="28"/>
    </row>
    <row r="1425" spans="1:41" s="35" customFormat="1" ht="19.5" customHeight="1">
      <c r="A1425" s="31">
        <f t="shared" si="22"/>
        <v>1416</v>
      </c>
      <c r="B1425" s="31" t="s">
        <v>2640</v>
      </c>
      <c r="C1425" s="32" t="s">
        <v>2641</v>
      </c>
      <c r="D1425" s="32" t="s">
        <v>91</v>
      </c>
      <c r="E1425" s="31" t="s">
        <v>1348</v>
      </c>
      <c r="F1425" s="33" t="s">
        <v>5089</v>
      </c>
      <c r="G1425" s="31" t="s">
        <v>20</v>
      </c>
      <c r="H1425" s="34">
        <v>150000</v>
      </c>
      <c r="I1425" s="34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28"/>
      <c r="AF1425" s="28"/>
      <c r="AG1425" s="28"/>
      <c r="AH1425" s="28"/>
      <c r="AI1425" s="28"/>
      <c r="AJ1425" s="28"/>
      <c r="AK1425" s="28"/>
      <c r="AL1425" s="28"/>
      <c r="AM1425" s="28"/>
      <c r="AN1425" s="28"/>
      <c r="AO1425" s="28"/>
    </row>
    <row r="1426" spans="1:41" s="35" customFormat="1" ht="19.5" customHeight="1">
      <c r="A1426" s="31">
        <f t="shared" si="22"/>
        <v>1417</v>
      </c>
      <c r="B1426" s="31" t="s">
        <v>2642</v>
      </c>
      <c r="C1426" s="32" t="s">
        <v>305</v>
      </c>
      <c r="D1426" s="32" t="s">
        <v>527</v>
      </c>
      <c r="E1426" s="31" t="s">
        <v>360</v>
      </c>
      <c r="F1426" s="33" t="s">
        <v>5090</v>
      </c>
      <c r="G1426" s="31" t="s">
        <v>20</v>
      </c>
      <c r="H1426" s="34">
        <v>150000</v>
      </c>
      <c r="I1426" s="34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  <c r="AG1426" s="28"/>
      <c r="AH1426" s="28"/>
      <c r="AI1426" s="28"/>
      <c r="AJ1426" s="28"/>
      <c r="AK1426" s="28"/>
      <c r="AL1426" s="28"/>
      <c r="AM1426" s="28"/>
      <c r="AN1426" s="28"/>
      <c r="AO1426" s="28"/>
    </row>
    <row r="1427" spans="1:41" s="35" customFormat="1" ht="19.5" customHeight="1">
      <c r="A1427" s="31">
        <f t="shared" si="22"/>
        <v>1418</v>
      </c>
      <c r="B1427" s="31" t="s">
        <v>2643</v>
      </c>
      <c r="C1427" s="32" t="s">
        <v>590</v>
      </c>
      <c r="D1427" s="32" t="s">
        <v>738</v>
      </c>
      <c r="E1427" s="31" t="s">
        <v>360</v>
      </c>
      <c r="F1427" s="33" t="s">
        <v>5091</v>
      </c>
      <c r="G1427" s="31" t="s">
        <v>20</v>
      </c>
      <c r="H1427" s="34">
        <v>150000</v>
      </c>
      <c r="I1427" s="34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28"/>
      <c r="AF1427" s="28"/>
      <c r="AG1427" s="28"/>
      <c r="AH1427" s="28"/>
      <c r="AI1427" s="28"/>
      <c r="AJ1427" s="28"/>
      <c r="AK1427" s="28"/>
      <c r="AL1427" s="28"/>
      <c r="AM1427" s="28"/>
      <c r="AN1427" s="28"/>
      <c r="AO1427" s="28"/>
    </row>
    <row r="1428" spans="1:41" s="35" customFormat="1" ht="19.5" customHeight="1">
      <c r="A1428" s="31">
        <f t="shared" si="22"/>
        <v>1419</v>
      </c>
      <c r="B1428" s="31" t="s">
        <v>2644</v>
      </c>
      <c r="C1428" s="32" t="s">
        <v>1904</v>
      </c>
      <c r="D1428" s="32" t="s">
        <v>91</v>
      </c>
      <c r="E1428" s="31" t="s">
        <v>866</v>
      </c>
      <c r="F1428" s="33" t="s">
        <v>5092</v>
      </c>
      <c r="G1428" s="31" t="s">
        <v>20</v>
      </c>
      <c r="H1428" s="34">
        <v>150000</v>
      </c>
      <c r="I1428" s="34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28"/>
      <c r="AF1428" s="28"/>
      <c r="AG1428" s="28"/>
      <c r="AH1428" s="28"/>
      <c r="AI1428" s="28"/>
      <c r="AJ1428" s="28"/>
      <c r="AK1428" s="28"/>
      <c r="AL1428" s="28"/>
      <c r="AM1428" s="28"/>
      <c r="AN1428" s="28"/>
      <c r="AO1428" s="28"/>
    </row>
    <row r="1429" spans="1:41" s="35" customFormat="1" ht="19.5" customHeight="1">
      <c r="A1429" s="31">
        <f t="shared" si="22"/>
        <v>1420</v>
      </c>
      <c r="B1429" s="31" t="s">
        <v>2645</v>
      </c>
      <c r="C1429" s="32" t="s">
        <v>393</v>
      </c>
      <c r="D1429" s="32" t="s">
        <v>108</v>
      </c>
      <c r="E1429" s="31" t="s">
        <v>462</v>
      </c>
      <c r="F1429" s="33" t="s">
        <v>5093</v>
      </c>
      <c r="G1429" s="31" t="s">
        <v>20</v>
      </c>
      <c r="H1429" s="34">
        <v>150000</v>
      </c>
      <c r="I1429" s="34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28"/>
      <c r="AF1429" s="28"/>
      <c r="AG1429" s="28"/>
      <c r="AH1429" s="28"/>
      <c r="AI1429" s="28"/>
      <c r="AJ1429" s="28"/>
      <c r="AK1429" s="28"/>
      <c r="AL1429" s="28"/>
      <c r="AM1429" s="28"/>
      <c r="AN1429" s="28"/>
      <c r="AO1429" s="28"/>
    </row>
    <row r="1430" spans="1:41" s="35" customFormat="1" ht="19.5" customHeight="1">
      <c r="A1430" s="31">
        <f t="shared" si="22"/>
        <v>1421</v>
      </c>
      <c r="B1430" s="31" t="s">
        <v>2646</v>
      </c>
      <c r="C1430" s="32" t="s">
        <v>2647</v>
      </c>
      <c r="D1430" s="32" t="s">
        <v>511</v>
      </c>
      <c r="E1430" s="31" t="s">
        <v>364</v>
      </c>
      <c r="F1430" s="33" t="s">
        <v>5094</v>
      </c>
      <c r="G1430" s="31" t="s">
        <v>20</v>
      </c>
      <c r="H1430" s="34">
        <v>150000</v>
      </c>
      <c r="I1430" s="34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  <c r="AG1430" s="28"/>
      <c r="AH1430" s="28"/>
      <c r="AI1430" s="28"/>
      <c r="AJ1430" s="28"/>
      <c r="AK1430" s="28"/>
      <c r="AL1430" s="28"/>
      <c r="AM1430" s="28"/>
      <c r="AN1430" s="28"/>
      <c r="AO1430" s="28"/>
    </row>
    <row r="1431" spans="1:41" s="35" customFormat="1" ht="19.5" customHeight="1">
      <c r="A1431" s="31">
        <f t="shared" si="22"/>
        <v>1422</v>
      </c>
      <c r="B1431" s="31" t="s">
        <v>2648</v>
      </c>
      <c r="C1431" s="32" t="s">
        <v>315</v>
      </c>
      <c r="D1431" s="32" t="s">
        <v>1553</v>
      </c>
      <c r="E1431" s="31" t="s">
        <v>364</v>
      </c>
      <c r="F1431" s="33" t="s">
        <v>5095</v>
      </c>
      <c r="G1431" s="31" t="s">
        <v>20</v>
      </c>
      <c r="H1431" s="34">
        <v>150000</v>
      </c>
      <c r="I1431" s="34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28"/>
      <c r="AF1431" s="28"/>
      <c r="AG1431" s="28"/>
      <c r="AH1431" s="28"/>
      <c r="AI1431" s="28"/>
      <c r="AJ1431" s="28"/>
      <c r="AK1431" s="28"/>
      <c r="AL1431" s="28"/>
      <c r="AM1431" s="28"/>
      <c r="AN1431" s="28"/>
      <c r="AO1431" s="28"/>
    </row>
    <row r="1432" spans="1:41" s="35" customFormat="1" ht="19.5" customHeight="1">
      <c r="A1432" s="31">
        <f t="shared" si="22"/>
        <v>1423</v>
      </c>
      <c r="B1432" s="31" t="s">
        <v>2649</v>
      </c>
      <c r="C1432" s="32" t="s">
        <v>2650</v>
      </c>
      <c r="D1432" s="32" t="s">
        <v>733</v>
      </c>
      <c r="E1432" s="31" t="s">
        <v>332</v>
      </c>
      <c r="F1432" s="33" t="s">
        <v>5096</v>
      </c>
      <c r="G1432" s="31" t="s">
        <v>20</v>
      </c>
      <c r="H1432" s="34">
        <v>150000</v>
      </c>
      <c r="I1432" s="34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28"/>
      <c r="AF1432" s="28"/>
      <c r="AG1432" s="28"/>
      <c r="AH1432" s="28"/>
      <c r="AI1432" s="28"/>
      <c r="AJ1432" s="28"/>
      <c r="AK1432" s="28"/>
      <c r="AL1432" s="28"/>
      <c r="AM1432" s="28"/>
      <c r="AN1432" s="28"/>
      <c r="AO1432" s="28"/>
    </row>
    <row r="1433" spans="1:41" s="35" customFormat="1" ht="19.5" customHeight="1">
      <c r="A1433" s="31">
        <f t="shared" si="22"/>
        <v>1424</v>
      </c>
      <c r="B1433" s="31" t="s">
        <v>2651</v>
      </c>
      <c r="C1433" s="32" t="s">
        <v>1609</v>
      </c>
      <c r="D1433" s="32" t="s">
        <v>2053</v>
      </c>
      <c r="E1433" s="31" t="s">
        <v>524</v>
      </c>
      <c r="F1433" s="33" t="s">
        <v>5097</v>
      </c>
      <c r="G1433" s="31" t="s">
        <v>20</v>
      </c>
      <c r="H1433" s="34">
        <v>150000</v>
      </c>
      <c r="I1433" s="34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28"/>
      <c r="AF1433" s="28"/>
      <c r="AG1433" s="28"/>
      <c r="AH1433" s="28"/>
      <c r="AI1433" s="28"/>
      <c r="AJ1433" s="28"/>
      <c r="AK1433" s="28"/>
      <c r="AL1433" s="28"/>
      <c r="AM1433" s="28"/>
      <c r="AN1433" s="28"/>
      <c r="AO1433" s="28"/>
    </row>
    <row r="1434" spans="1:41" s="35" customFormat="1" ht="19.5" customHeight="1">
      <c r="A1434" s="31">
        <f t="shared" si="22"/>
        <v>1425</v>
      </c>
      <c r="B1434" s="31" t="s">
        <v>2652</v>
      </c>
      <c r="C1434" s="32" t="s">
        <v>2461</v>
      </c>
      <c r="D1434" s="32" t="s">
        <v>180</v>
      </c>
      <c r="E1434" s="31" t="s">
        <v>257</v>
      </c>
      <c r="F1434" s="33" t="s">
        <v>5098</v>
      </c>
      <c r="G1434" s="31" t="s">
        <v>20</v>
      </c>
      <c r="H1434" s="34">
        <v>150000</v>
      </c>
      <c r="I1434" s="34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28"/>
      <c r="AF1434" s="28"/>
      <c r="AG1434" s="28"/>
      <c r="AH1434" s="28"/>
      <c r="AI1434" s="28"/>
      <c r="AJ1434" s="28"/>
      <c r="AK1434" s="28"/>
      <c r="AL1434" s="28"/>
      <c r="AM1434" s="28"/>
      <c r="AN1434" s="28"/>
      <c r="AO1434" s="28"/>
    </row>
    <row r="1435" spans="1:41" s="35" customFormat="1" ht="19.5" customHeight="1">
      <c r="A1435" s="31">
        <f t="shared" si="22"/>
        <v>1426</v>
      </c>
      <c r="B1435" s="31" t="s">
        <v>2653</v>
      </c>
      <c r="C1435" s="32" t="s">
        <v>722</v>
      </c>
      <c r="D1435" s="32" t="s">
        <v>341</v>
      </c>
      <c r="E1435" s="31" t="s">
        <v>1006</v>
      </c>
      <c r="F1435" s="33" t="s">
        <v>5099</v>
      </c>
      <c r="G1435" s="31" t="s">
        <v>20</v>
      </c>
      <c r="H1435" s="34">
        <v>150000</v>
      </c>
      <c r="I1435" s="34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28"/>
      <c r="AF1435" s="28"/>
      <c r="AG1435" s="28"/>
      <c r="AH1435" s="28"/>
      <c r="AI1435" s="28"/>
      <c r="AJ1435" s="28"/>
      <c r="AK1435" s="28"/>
      <c r="AL1435" s="28"/>
      <c r="AM1435" s="28"/>
      <c r="AN1435" s="28"/>
      <c r="AO1435" s="28"/>
    </row>
    <row r="1436" spans="1:41" s="35" customFormat="1" ht="19.5" customHeight="1">
      <c r="A1436" s="31">
        <f t="shared" si="22"/>
        <v>1427</v>
      </c>
      <c r="B1436" s="31" t="s">
        <v>2654</v>
      </c>
      <c r="C1436" s="32" t="s">
        <v>2655</v>
      </c>
      <c r="D1436" s="32" t="s">
        <v>220</v>
      </c>
      <c r="E1436" s="31" t="s">
        <v>383</v>
      </c>
      <c r="F1436" s="33" t="s">
        <v>5100</v>
      </c>
      <c r="G1436" s="31" t="s">
        <v>20</v>
      </c>
      <c r="H1436" s="34">
        <v>150000</v>
      </c>
      <c r="I1436" s="34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28"/>
      <c r="AF1436" s="28"/>
      <c r="AG1436" s="28"/>
      <c r="AH1436" s="28"/>
      <c r="AI1436" s="28"/>
      <c r="AJ1436" s="28"/>
      <c r="AK1436" s="28"/>
      <c r="AL1436" s="28"/>
      <c r="AM1436" s="28"/>
      <c r="AN1436" s="28"/>
      <c r="AO1436" s="28"/>
    </row>
    <row r="1437" spans="1:41" s="35" customFormat="1" ht="19.5" customHeight="1">
      <c r="A1437" s="31">
        <f t="shared" si="22"/>
        <v>1428</v>
      </c>
      <c r="B1437" s="31" t="s">
        <v>2656</v>
      </c>
      <c r="C1437" s="32" t="s">
        <v>249</v>
      </c>
      <c r="D1437" s="32" t="s">
        <v>31</v>
      </c>
      <c r="E1437" s="31" t="s">
        <v>236</v>
      </c>
      <c r="F1437" s="33" t="s">
        <v>5101</v>
      </c>
      <c r="G1437" s="31" t="s">
        <v>20</v>
      </c>
      <c r="H1437" s="34">
        <v>150000</v>
      </c>
      <c r="I1437" s="34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28"/>
      <c r="AF1437" s="28"/>
      <c r="AG1437" s="28"/>
      <c r="AH1437" s="28"/>
      <c r="AI1437" s="28"/>
      <c r="AJ1437" s="28"/>
      <c r="AK1437" s="28"/>
      <c r="AL1437" s="28"/>
      <c r="AM1437" s="28"/>
      <c r="AN1437" s="28"/>
      <c r="AO1437" s="28"/>
    </row>
    <row r="1438" spans="1:41" s="35" customFormat="1" ht="19.5" customHeight="1">
      <c r="A1438" s="31">
        <f t="shared" si="22"/>
        <v>1429</v>
      </c>
      <c r="B1438" s="31" t="s">
        <v>2657</v>
      </c>
      <c r="C1438" s="32" t="s">
        <v>2208</v>
      </c>
      <c r="D1438" s="32" t="s">
        <v>385</v>
      </c>
      <c r="E1438" s="31" t="s">
        <v>73</v>
      </c>
      <c r="F1438" s="33" t="s">
        <v>5102</v>
      </c>
      <c r="G1438" s="31" t="s">
        <v>20</v>
      </c>
      <c r="H1438" s="34">
        <v>150000</v>
      </c>
      <c r="I1438" s="34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28"/>
      <c r="AF1438" s="28"/>
      <c r="AG1438" s="28"/>
      <c r="AH1438" s="28"/>
      <c r="AI1438" s="28"/>
      <c r="AJ1438" s="28"/>
      <c r="AK1438" s="28"/>
      <c r="AL1438" s="28"/>
      <c r="AM1438" s="28"/>
      <c r="AN1438" s="28"/>
      <c r="AO1438" s="28"/>
    </row>
    <row r="1439" spans="1:41" s="35" customFormat="1" ht="19.5" customHeight="1">
      <c r="A1439" s="31">
        <f t="shared" si="22"/>
        <v>1430</v>
      </c>
      <c r="B1439" s="31" t="s">
        <v>2658</v>
      </c>
      <c r="C1439" s="32" t="s">
        <v>79</v>
      </c>
      <c r="D1439" s="32" t="s">
        <v>141</v>
      </c>
      <c r="E1439" s="31" t="s">
        <v>189</v>
      </c>
      <c r="F1439" s="33" t="s">
        <v>5103</v>
      </c>
      <c r="G1439" s="31" t="s">
        <v>20</v>
      </c>
      <c r="H1439" s="34">
        <v>150000</v>
      </c>
      <c r="I1439" s="34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  <c r="AG1439" s="28"/>
      <c r="AH1439" s="28"/>
      <c r="AI1439" s="28"/>
      <c r="AJ1439" s="28"/>
      <c r="AK1439" s="28"/>
      <c r="AL1439" s="28"/>
      <c r="AM1439" s="28"/>
      <c r="AN1439" s="28"/>
      <c r="AO1439" s="28"/>
    </row>
    <row r="1440" spans="1:41" s="35" customFormat="1" ht="19.5" customHeight="1">
      <c r="A1440" s="31">
        <f t="shared" si="22"/>
        <v>1431</v>
      </c>
      <c r="B1440" s="31" t="s">
        <v>2659</v>
      </c>
      <c r="C1440" s="32" t="s">
        <v>2660</v>
      </c>
      <c r="D1440" s="32" t="s">
        <v>141</v>
      </c>
      <c r="E1440" s="31" t="s">
        <v>102</v>
      </c>
      <c r="F1440" s="33" t="s">
        <v>5104</v>
      </c>
      <c r="G1440" s="31" t="s">
        <v>20</v>
      </c>
      <c r="H1440" s="34">
        <v>150000</v>
      </c>
      <c r="I1440" s="34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28"/>
      <c r="AF1440" s="28"/>
      <c r="AG1440" s="28"/>
      <c r="AH1440" s="28"/>
      <c r="AI1440" s="28"/>
      <c r="AJ1440" s="28"/>
      <c r="AK1440" s="28"/>
      <c r="AL1440" s="28"/>
      <c r="AM1440" s="28"/>
      <c r="AN1440" s="28"/>
      <c r="AO1440" s="28"/>
    </row>
    <row r="1441" spans="1:41" s="35" customFormat="1" ht="19.5" customHeight="1">
      <c r="A1441" s="31">
        <f t="shared" si="22"/>
        <v>1432</v>
      </c>
      <c r="B1441" s="31" t="s">
        <v>2661</v>
      </c>
      <c r="C1441" s="32" t="s">
        <v>466</v>
      </c>
      <c r="D1441" s="32" t="s">
        <v>1677</v>
      </c>
      <c r="E1441" s="31" t="s">
        <v>102</v>
      </c>
      <c r="F1441" s="33" t="s">
        <v>5105</v>
      </c>
      <c r="G1441" s="31" t="s">
        <v>20</v>
      </c>
      <c r="H1441" s="34">
        <v>150000</v>
      </c>
      <c r="I1441" s="34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28"/>
      <c r="AF1441" s="28"/>
      <c r="AG1441" s="28"/>
      <c r="AH1441" s="28"/>
      <c r="AI1441" s="28"/>
      <c r="AJ1441" s="28"/>
      <c r="AK1441" s="28"/>
      <c r="AL1441" s="28"/>
      <c r="AM1441" s="28"/>
      <c r="AN1441" s="28"/>
      <c r="AO1441" s="28"/>
    </row>
    <row r="1442" spans="1:41" s="35" customFormat="1" ht="19.5" customHeight="1">
      <c r="A1442" s="31">
        <f t="shared" si="22"/>
        <v>1433</v>
      </c>
      <c r="B1442" s="31" t="s">
        <v>2662</v>
      </c>
      <c r="C1442" s="32" t="s">
        <v>1846</v>
      </c>
      <c r="D1442" s="32" t="s">
        <v>1567</v>
      </c>
      <c r="E1442" s="31" t="s">
        <v>271</v>
      </c>
      <c r="F1442" s="33" t="s">
        <v>5106</v>
      </c>
      <c r="G1442" s="31" t="s">
        <v>20</v>
      </c>
      <c r="H1442" s="34">
        <v>150000</v>
      </c>
      <c r="I1442" s="34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28"/>
      <c r="AF1442" s="28"/>
      <c r="AG1442" s="28"/>
      <c r="AH1442" s="28"/>
      <c r="AI1442" s="28"/>
      <c r="AJ1442" s="28"/>
      <c r="AK1442" s="28"/>
      <c r="AL1442" s="28"/>
      <c r="AM1442" s="28"/>
      <c r="AN1442" s="28"/>
      <c r="AO1442" s="28"/>
    </row>
    <row r="1443" spans="1:41" s="35" customFormat="1" ht="19.5" customHeight="1">
      <c r="A1443" s="31">
        <f t="shared" si="22"/>
        <v>1434</v>
      </c>
      <c r="B1443" s="31" t="s">
        <v>2663</v>
      </c>
      <c r="C1443" s="32" t="s">
        <v>334</v>
      </c>
      <c r="D1443" s="32" t="s">
        <v>980</v>
      </c>
      <c r="E1443" s="31" t="s">
        <v>399</v>
      </c>
      <c r="F1443" s="33" t="s">
        <v>5107</v>
      </c>
      <c r="G1443" s="31" t="s">
        <v>20</v>
      </c>
      <c r="H1443" s="34">
        <v>150000</v>
      </c>
      <c r="I1443" s="34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28"/>
      <c r="AF1443" s="28"/>
      <c r="AG1443" s="28"/>
      <c r="AH1443" s="28"/>
      <c r="AI1443" s="28"/>
      <c r="AJ1443" s="28"/>
      <c r="AK1443" s="28"/>
      <c r="AL1443" s="28"/>
      <c r="AM1443" s="28"/>
      <c r="AN1443" s="28"/>
      <c r="AO1443" s="28"/>
    </row>
    <row r="1444" spans="1:41" s="35" customFormat="1" ht="19.5" customHeight="1">
      <c r="A1444" s="31">
        <f t="shared" si="22"/>
        <v>1435</v>
      </c>
      <c r="B1444" s="31" t="s">
        <v>2664</v>
      </c>
      <c r="C1444" s="32" t="s">
        <v>2665</v>
      </c>
      <c r="D1444" s="32" t="s">
        <v>108</v>
      </c>
      <c r="E1444" s="31" t="s">
        <v>741</v>
      </c>
      <c r="F1444" s="33" t="s">
        <v>5108</v>
      </c>
      <c r="G1444" s="31" t="s">
        <v>20</v>
      </c>
      <c r="H1444" s="34">
        <v>150000</v>
      </c>
      <c r="I1444" s="34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28"/>
      <c r="AF1444" s="28"/>
      <c r="AG1444" s="28"/>
      <c r="AH1444" s="28"/>
      <c r="AI1444" s="28"/>
      <c r="AJ1444" s="28"/>
      <c r="AK1444" s="28"/>
      <c r="AL1444" s="28"/>
      <c r="AM1444" s="28"/>
      <c r="AN1444" s="28"/>
      <c r="AO1444" s="28"/>
    </row>
    <row r="1445" spans="1:41" s="35" customFormat="1" ht="19.5" customHeight="1">
      <c r="A1445" s="31">
        <f t="shared" si="22"/>
        <v>1436</v>
      </c>
      <c r="B1445" s="31" t="s">
        <v>2666</v>
      </c>
      <c r="C1445" s="32" t="s">
        <v>563</v>
      </c>
      <c r="D1445" s="32" t="s">
        <v>91</v>
      </c>
      <c r="E1445" s="31" t="s">
        <v>1114</v>
      </c>
      <c r="F1445" s="33" t="s">
        <v>5109</v>
      </c>
      <c r="G1445" s="31" t="s">
        <v>20</v>
      </c>
      <c r="H1445" s="34">
        <v>150000</v>
      </c>
      <c r="I1445" s="34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28"/>
      <c r="AF1445" s="28"/>
      <c r="AG1445" s="28"/>
      <c r="AH1445" s="28"/>
      <c r="AI1445" s="28"/>
      <c r="AJ1445" s="28"/>
      <c r="AK1445" s="28"/>
      <c r="AL1445" s="28"/>
      <c r="AM1445" s="28"/>
      <c r="AN1445" s="28"/>
      <c r="AO1445" s="28"/>
    </row>
    <row r="1446" spans="1:41" s="35" customFormat="1" ht="19.5" customHeight="1">
      <c r="A1446" s="31">
        <f t="shared" si="22"/>
        <v>1437</v>
      </c>
      <c r="B1446" s="31" t="s">
        <v>2667</v>
      </c>
      <c r="C1446" s="32" t="s">
        <v>222</v>
      </c>
      <c r="D1446" s="32" t="s">
        <v>324</v>
      </c>
      <c r="E1446" s="31" t="s">
        <v>1114</v>
      </c>
      <c r="F1446" s="33" t="s">
        <v>5110</v>
      </c>
      <c r="G1446" s="31" t="s">
        <v>20</v>
      </c>
      <c r="H1446" s="34">
        <v>150000</v>
      </c>
      <c r="I1446" s="34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  <c r="AG1446" s="28"/>
      <c r="AH1446" s="28"/>
      <c r="AI1446" s="28"/>
      <c r="AJ1446" s="28"/>
      <c r="AK1446" s="28"/>
      <c r="AL1446" s="28"/>
      <c r="AM1446" s="28"/>
      <c r="AN1446" s="28"/>
      <c r="AO1446" s="28"/>
    </row>
    <row r="1447" spans="1:41" s="35" customFormat="1" ht="19.5" customHeight="1">
      <c r="A1447" s="31">
        <f t="shared" si="22"/>
        <v>1438</v>
      </c>
      <c r="B1447" s="31" t="s">
        <v>2668</v>
      </c>
      <c r="C1447" s="32" t="s">
        <v>268</v>
      </c>
      <c r="D1447" s="32" t="s">
        <v>552</v>
      </c>
      <c r="E1447" s="31" t="s">
        <v>274</v>
      </c>
      <c r="F1447" s="33" t="s">
        <v>5111</v>
      </c>
      <c r="G1447" s="31" t="s">
        <v>20</v>
      </c>
      <c r="H1447" s="34">
        <v>150000</v>
      </c>
      <c r="I1447" s="34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28"/>
      <c r="AF1447" s="28"/>
      <c r="AG1447" s="28"/>
      <c r="AH1447" s="28"/>
      <c r="AI1447" s="28"/>
      <c r="AJ1447" s="28"/>
      <c r="AK1447" s="28"/>
      <c r="AL1447" s="28"/>
      <c r="AM1447" s="28"/>
      <c r="AN1447" s="28"/>
      <c r="AO1447" s="28"/>
    </row>
    <row r="1448" spans="1:41" s="35" customFormat="1" ht="19.5" customHeight="1">
      <c r="A1448" s="31">
        <f t="shared" si="22"/>
        <v>1439</v>
      </c>
      <c r="B1448" s="31" t="s">
        <v>2669</v>
      </c>
      <c r="C1448" s="32" t="s">
        <v>2670</v>
      </c>
      <c r="D1448" s="32" t="s">
        <v>321</v>
      </c>
      <c r="E1448" s="31" t="s">
        <v>399</v>
      </c>
      <c r="F1448" s="33" t="s">
        <v>5112</v>
      </c>
      <c r="G1448" s="31" t="s">
        <v>20</v>
      </c>
      <c r="H1448" s="34">
        <v>150000</v>
      </c>
      <c r="I1448" s="34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28"/>
      <c r="AF1448" s="28"/>
      <c r="AG1448" s="28"/>
      <c r="AH1448" s="28"/>
      <c r="AI1448" s="28"/>
      <c r="AJ1448" s="28"/>
      <c r="AK1448" s="28"/>
      <c r="AL1448" s="28"/>
      <c r="AM1448" s="28"/>
      <c r="AN1448" s="28"/>
      <c r="AO1448" s="28"/>
    </row>
    <row r="1449" spans="1:41" s="35" customFormat="1" ht="19.5" customHeight="1">
      <c r="A1449" s="31">
        <f t="shared" si="22"/>
        <v>1440</v>
      </c>
      <c r="B1449" s="31" t="s">
        <v>2671</v>
      </c>
      <c r="C1449" s="32" t="s">
        <v>436</v>
      </c>
      <c r="D1449" s="32" t="s">
        <v>378</v>
      </c>
      <c r="E1449" s="31" t="s">
        <v>278</v>
      </c>
      <c r="F1449" s="33" t="s">
        <v>5113</v>
      </c>
      <c r="G1449" s="31" t="s">
        <v>20</v>
      </c>
      <c r="H1449" s="34">
        <v>150000</v>
      </c>
      <c r="I1449" s="34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28"/>
      <c r="AF1449" s="28"/>
      <c r="AG1449" s="28"/>
      <c r="AH1449" s="28"/>
      <c r="AI1449" s="28"/>
      <c r="AJ1449" s="28"/>
      <c r="AK1449" s="28"/>
      <c r="AL1449" s="28"/>
      <c r="AM1449" s="28"/>
      <c r="AN1449" s="28"/>
      <c r="AO1449" s="28"/>
    </row>
    <row r="1450" spans="1:41" s="35" customFormat="1" ht="19.5" customHeight="1">
      <c r="A1450" s="31">
        <f t="shared" si="22"/>
        <v>1441</v>
      </c>
      <c r="B1450" s="31" t="s">
        <v>2672</v>
      </c>
      <c r="C1450" s="32" t="s">
        <v>551</v>
      </c>
      <c r="D1450" s="32" t="s">
        <v>45</v>
      </c>
      <c r="E1450" s="31" t="s">
        <v>942</v>
      </c>
      <c r="F1450" s="33" t="s">
        <v>5114</v>
      </c>
      <c r="G1450" s="31" t="s">
        <v>20</v>
      </c>
      <c r="H1450" s="34">
        <v>150000</v>
      </c>
      <c r="I1450" s="34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  <c r="AG1450" s="28"/>
      <c r="AH1450" s="28"/>
      <c r="AI1450" s="28"/>
      <c r="AJ1450" s="28"/>
      <c r="AK1450" s="28"/>
      <c r="AL1450" s="28"/>
      <c r="AM1450" s="28"/>
      <c r="AN1450" s="28"/>
      <c r="AO1450" s="28"/>
    </row>
    <row r="1451" spans="1:41" s="35" customFormat="1" ht="19.5" customHeight="1">
      <c r="A1451" s="31">
        <f t="shared" si="22"/>
        <v>1442</v>
      </c>
      <c r="B1451" s="31" t="s">
        <v>2673</v>
      </c>
      <c r="C1451" s="32" t="s">
        <v>979</v>
      </c>
      <c r="D1451" s="32" t="s">
        <v>2674</v>
      </c>
      <c r="E1451" s="31" t="s">
        <v>303</v>
      </c>
      <c r="F1451" s="33" t="s">
        <v>5115</v>
      </c>
      <c r="G1451" s="31" t="s">
        <v>20</v>
      </c>
      <c r="H1451" s="34">
        <v>150000</v>
      </c>
      <c r="I1451" s="34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28"/>
      <c r="AF1451" s="28"/>
      <c r="AG1451" s="28"/>
      <c r="AH1451" s="28"/>
      <c r="AI1451" s="28"/>
      <c r="AJ1451" s="28"/>
      <c r="AK1451" s="28"/>
      <c r="AL1451" s="28"/>
      <c r="AM1451" s="28"/>
      <c r="AN1451" s="28"/>
      <c r="AO1451" s="28"/>
    </row>
    <row r="1452" spans="1:41" s="35" customFormat="1" ht="19.5" customHeight="1">
      <c r="A1452" s="31">
        <f t="shared" si="22"/>
        <v>1443</v>
      </c>
      <c r="B1452" s="31" t="s">
        <v>2675</v>
      </c>
      <c r="C1452" s="32" t="s">
        <v>1714</v>
      </c>
      <c r="D1452" s="32" t="s">
        <v>658</v>
      </c>
      <c r="E1452" s="31" t="s">
        <v>166</v>
      </c>
      <c r="F1452" s="33" t="s">
        <v>5116</v>
      </c>
      <c r="G1452" s="31" t="s">
        <v>20</v>
      </c>
      <c r="H1452" s="34">
        <v>150000</v>
      </c>
      <c r="I1452" s="34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28"/>
      <c r="AF1452" s="28"/>
      <c r="AG1452" s="28"/>
      <c r="AH1452" s="28"/>
      <c r="AI1452" s="28"/>
      <c r="AJ1452" s="28"/>
      <c r="AK1452" s="28"/>
      <c r="AL1452" s="28"/>
      <c r="AM1452" s="28"/>
      <c r="AN1452" s="28"/>
      <c r="AO1452" s="28"/>
    </row>
    <row r="1453" spans="1:41" s="35" customFormat="1" ht="19.5" customHeight="1">
      <c r="A1453" s="31">
        <f t="shared" si="22"/>
        <v>1444</v>
      </c>
      <c r="B1453" s="31" t="s">
        <v>2676</v>
      </c>
      <c r="C1453" s="32" t="s">
        <v>1907</v>
      </c>
      <c r="D1453" s="32" t="s">
        <v>108</v>
      </c>
      <c r="E1453" s="31" t="s">
        <v>389</v>
      </c>
      <c r="F1453" s="33" t="s">
        <v>5117</v>
      </c>
      <c r="G1453" s="31" t="s">
        <v>20</v>
      </c>
      <c r="H1453" s="34">
        <v>150000</v>
      </c>
      <c r="I1453" s="34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28"/>
      <c r="AF1453" s="28"/>
      <c r="AG1453" s="28"/>
      <c r="AH1453" s="28"/>
      <c r="AI1453" s="28"/>
      <c r="AJ1453" s="28"/>
      <c r="AK1453" s="28"/>
      <c r="AL1453" s="28"/>
      <c r="AM1453" s="28"/>
      <c r="AN1453" s="28"/>
      <c r="AO1453" s="28"/>
    </row>
    <row r="1454" spans="1:41" s="35" customFormat="1" ht="19.5" customHeight="1">
      <c r="A1454" s="31">
        <f t="shared" si="22"/>
        <v>1445</v>
      </c>
      <c r="B1454" s="31" t="s">
        <v>2677</v>
      </c>
      <c r="C1454" s="32" t="s">
        <v>976</v>
      </c>
      <c r="D1454" s="32" t="s">
        <v>398</v>
      </c>
      <c r="E1454" s="31" t="s">
        <v>815</v>
      </c>
      <c r="F1454" s="33" t="s">
        <v>5118</v>
      </c>
      <c r="G1454" s="31" t="s">
        <v>20</v>
      </c>
      <c r="H1454" s="34">
        <v>150000</v>
      </c>
      <c r="I1454" s="34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  <c r="AG1454" s="28"/>
      <c r="AH1454" s="28"/>
      <c r="AI1454" s="28"/>
      <c r="AJ1454" s="28"/>
      <c r="AK1454" s="28"/>
      <c r="AL1454" s="28"/>
      <c r="AM1454" s="28"/>
      <c r="AN1454" s="28"/>
      <c r="AO1454" s="28"/>
    </row>
    <row r="1455" spans="1:41" s="35" customFormat="1" ht="19.5" customHeight="1">
      <c r="A1455" s="31">
        <f t="shared" si="22"/>
        <v>1446</v>
      </c>
      <c r="B1455" s="31" t="s">
        <v>2678</v>
      </c>
      <c r="C1455" s="32" t="s">
        <v>124</v>
      </c>
      <c r="D1455" s="32" t="s">
        <v>91</v>
      </c>
      <c r="E1455" s="31" t="s">
        <v>893</v>
      </c>
      <c r="F1455" s="33" t="s">
        <v>5119</v>
      </c>
      <c r="G1455" s="31" t="s">
        <v>20</v>
      </c>
      <c r="H1455" s="34">
        <v>150000</v>
      </c>
      <c r="I1455" s="34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28"/>
      <c r="AF1455" s="28"/>
      <c r="AG1455" s="28"/>
      <c r="AH1455" s="28"/>
      <c r="AI1455" s="28"/>
      <c r="AJ1455" s="28"/>
      <c r="AK1455" s="28"/>
      <c r="AL1455" s="28"/>
      <c r="AM1455" s="28"/>
      <c r="AN1455" s="28"/>
      <c r="AO1455" s="28"/>
    </row>
    <row r="1456" spans="1:41" s="35" customFormat="1" ht="19.5" customHeight="1">
      <c r="A1456" s="31">
        <f t="shared" si="22"/>
        <v>1447</v>
      </c>
      <c r="B1456" s="31" t="s">
        <v>2679</v>
      </c>
      <c r="C1456" s="32" t="s">
        <v>551</v>
      </c>
      <c r="D1456" s="32" t="s">
        <v>95</v>
      </c>
      <c r="E1456" s="31" t="s">
        <v>893</v>
      </c>
      <c r="F1456" s="33" t="s">
        <v>5120</v>
      </c>
      <c r="G1456" s="31" t="s">
        <v>20</v>
      </c>
      <c r="H1456" s="34">
        <v>150000</v>
      </c>
      <c r="I1456" s="34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  <c r="AG1456" s="28"/>
      <c r="AH1456" s="28"/>
      <c r="AI1456" s="28"/>
      <c r="AJ1456" s="28"/>
      <c r="AK1456" s="28"/>
      <c r="AL1456" s="28"/>
      <c r="AM1456" s="28"/>
      <c r="AN1456" s="28"/>
      <c r="AO1456" s="28"/>
    </row>
    <row r="1457" spans="1:41" s="35" customFormat="1" ht="19.5" customHeight="1">
      <c r="A1457" s="31">
        <f t="shared" si="22"/>
        <v>1448</v>
      </c>
      <c r="B1457" s="31" t="s">
        <v>2680</v>
      </c>
      <c r="C1457" s="32" t="s">
        <v>2681</v>
      </c>
      <c r="D1457" s="32" t="s">
        <v>374</v>
      </c>
      <c r="E1457" s="31" t="s">
        <v>1455</v>
      </c>
      <c r="F1457" s="33" t="s">
        <v>5121</v>
      </c>
      <c r="G1457" s="31" t="s">
        <v>20</v>
      </c>
      <c r="H1457" s="34">
        <v>150000</v>
      </c>
      <c r="I1457" s="34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28"/>
      <c r="AF1457" s="28"/>
      <c r="AG1457" s="28"/>
      <c r="AH1457" s="28"/>
      <c r="AI1457" s="28"/>
      <c r="AJ1457" s="28"/>
      <c r="AK1457" s="28"/>
      <c r="AL1457" s="28"/>
      <c r="AM1457" s="28"/>
      <c r="AN1457" s="28"/>
      <c r="AO1457" s="28"/>
    </row>
    <row r="1458" spans="1:41" s="35" customFormat="1" ht="19.5" customHeight="1">
      <c r="A1458" s="31">
        <f t="shared" si="22"/>
        <v>1449</v>
      </c>
      <c r="B1458" s="31" t="s">
        <v>2682</v>
      </c>
      <c r="C1458" s="32" t="s">
        <v>868</v>
      </c>
      <c r="D1458" s="32" t="s">
        <v>18</v>
      </c>
      <c r="E1458" s="31" t="s">
        <v>1844</v>
      </c>
      <c r="F1458" s="33" t="s">
        <v>5122</v>
      </c>
      <c r="G1458" s="31" t="s">
        <v>20</v>
      </c>
      <c r="H1458" s="34">
        <v>150000</v>
      </c>
      <c r="I1458" s="34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28"/>
      <c r="AF1458" s="28"/>
      <c r="AG1458" s="28"/>
      <c r="AH1458" s="28"/>
      <c r="AI1458" s="28"/>
      <c r="AJ1458" s="28"/>
      <c r="AK1458" s="28"/>
      <c r="AL1458" s="28"/>
      <c r="AM1458" s="28"/>
      <c r="AN1458" s="28"/>
      <c r="AO1458" s="28"/>
    </row>
    <row r="1459" spans="1:41" s="35" customFormat="1" ht="19.5" customHeight="1">
      <c r="A1459" s="31">
        <f t="shared" si="22"/>
        <v>1450</v>
      </c>
      <c r="B1459" s="31" t="s">
        <v>2683</v>
      </c>
      <c r="C1459" s="32" t="s">
        <v>2684</v>
      </c>
      <c r="D1459" s="32" t="s">
        <v>2685</v>
      </c>
      <c r="E1459" s="31" t="s">
        <v>517</v>
      </c>
      <c r="F1459" s="33" t="s">
        <v>5123</v>
      </c>
      <c r="G1459" s="31" t="s">
        <v>20</v>
      </c>
      <c r="H1459" s="34">
        <v>150000</v>
      </c>
      <c r="I1459" s="34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28"/>
      <c r="AF1459" s="28"/>
      <c r="AG1459" s="28"/>
      <c r="AH1459" s="28"/>
      <c r="AI1459" s="28"/>
      <c r="AJ1459" s="28"/>
      <c r="AK1459" s="28"/>
      <c r="AL1459" s="28"/>
      <c r="AM1459" s="28"/>
      <c r="AN1459" s="28"/>
      <c r="AO1459" s="28"/>
    </row>
    <row r="1460" spans="1:41" s="35" customFormat="1" ht="19.5" customHeight="1">
      <c r="A1460" s="31">
        <f t="shared" si="22"/>
        <v>1451</v>
      </c>
      <c r="B1460" s="31" t="s">
        <v>2686</v>
      </c>
      <c r="C1460" s="32" t="s">
        <v>79</v>
      </c>
      <c r="D1460" s="32" t="s">
        <v>72</v>
      </c>
      <c r="E1460" s="31" t="s">
        <v>517</v>
      </c>
      <c r="F1460" s="33" t="s">
        <v>5124</v>
      </c>
      <c r="G1460" s="31" t="s">
        <v>20</v>
      </c>
      <c r="H1460" s="34">
        <v>150000</v>
      </c>
      <c r="I1460" s="34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28"/>
      <c r="AF1460" s="28"/>
      <c r="AG1460" s="28"/>
      <c r="AH1460" s="28"/>
      <c r="AI1460" s="28"/>
      <c r="AJ1460" s="28"/>
      <c r="AK1460" s="28"/>
      <c r="AL1460" s="28"/>
      <c r="AM1460" s="28"/>
      <c r="AN1460" s="28"/>
      <c r="AO1460" s="28"/>
    </row>
    <row r="1461" spans="1:41" s="35" customFormat="1" ht="19.5" customHeight="1">
      <c r="A1461" s="31">
        <f t="shared" si="22"/>
        <v>1452</v>
      </c>
      <c r="B1461" s="31" t="s">
        <v>2687</v>
      </c>
      <c r="C1461" s="32" t="s">
        <v>2688</v>
      </c>
      <c r="D1461" s="32" t="s">
        <v>1745</v>
      </c>
      <c r="E1461" s="31" t="s">
        <v>517</v>
      </c>
      <c r="F1461" s="33" t="s">
        <v>5125</v>
      </c>
      <c r="G1461" s="31" t="s">
        <v>20</v>
      </c>
      <c r="H1461" s="34">
        <v>150000</v>
      </c>
      <c r="I1461" s="34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28"/>
      <c r="AF1461" s="28"/>
      <c r="AG1461" s="28"/>
      <c r="AH1461" s="28"/>
      <c r="AI1461" s="28"/>
      <c r="AJ1461" s="28"/>
      <c r="AK1461" s="28"/>
      <c r="AL1461" s="28"/>
      <c r="AM1461" s="28"/>
      <c r="AN1461" s="28"/>
      <c r="AO1461" s="28"/>
    </row>
    <row r="1462" spans="1:41" s="35" customFormat="1" ht="19.5" customHeight="1">
      <c r="A1462" s="31">
        <f t="shared" si="22"/>
        <v>1453</v>
      </c>
      <c r="B1462" s="31" t="s">
        <v>2689</v>
      </c>
      <c r="C1462" s="32" t="s">
        <v>30</v>
      </c>
      <c r="D1462" s="32" t="s">
        <v>1614</v>
      </c>
      <c r="E1462" s="31" t="s">
        <v>1925</v>
      </c>
      <c r="F1462" s="33" t="s">
        <v>5126</v>
      </c>
      <c r="G1462" s="31" t="s">
        <v>20</v>
      </c>
      <c r="H1462" s="34">
        <v>150000</v>
      </c>
      <c r="I1462" s="34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28"/>
      <c r="AF1462" s="28"/>
      <c r="AG1462" s="28"/>
      <c r="AH1462" s="28"/>
      <c r="AI1462" s="28"/>
      <c r="AJ1462" s="28"/>
      <c r="AK1462" s="28"/>
      <c r="AL1462" s="28"/>
      <c r="AM1462" s="28"/>
      <c r="AN1462" s="28"/>
      <c r="AO1462" s="28"/>
    </row>
    <row r="1463" spans="1:41" s="35" customFormat="1" ht="19.5" customHeight="1">
      <c r="A1463" s="31">
        <f t="shared" si="22"/>
        <v>1454</v>
      </c>
      <c r="B1463" s="31" t="s">
        <v>2690</v>
      </c>
      <c r="C1463" s="32" t="s">
        <v>2691</v>
      </c>
      <c r="D1463" s="32" t="s">
        <v>2053</v>
      </c>
      <c r="E1463" s="31" t="s">
        <v>358</v>
      </c>
      <c r="F1463" s="33" t="s">
        <v>5127</v>
      </c>
      <c r="G1463" s="31" t="s">
        <v>20</v>
      </c>
      <c r="H1463" s="34">
        <v>150000</v>
      </c>
      <c r="I1463" s="34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28"/>
      <c r="AF1463" s="28"/>
      <c r="AG1463" s="28"/>
      <c r="AH1463" s="28"/>
      <c r="AI1463" s="28"/>
      <c r="AJ1463" s="28"/>
      <c r="AK1463" s="28"/>
      <c r="AL1463" s="28"/>
      <c r="AM1463" s="28"/>
      <c r="AN1463" s="28"/>
      <c r="AO1463" s="28"/>
    </row>
    <row r="1464" spans="1:41" s="35" customFormat="1" ht="19.5" customHeight="1">
      <c r="A1464" s="31">
        <f t="shared" si="22"/>
        <v>1455</v>
      </c>
      <c r="B1464" s="31" t="s">
        <v>2692</v>
      </c>
      <c r="C1464" s="32" t="s">
        <v>551</v>
      </c>
      <c r="D1464" s="32" t="s">
        <v>35</v>
      </c>
      <c r="E1464" s="31" t="s">
        <v>293</v>
      </c>
      <c r="F1464" s="33" t="s">
        <v>5128</v>
      </c>
      <c r="G1464" s="31" t="s">
        <v>20</v>
      </c>
      <c r="H1464" s="34">
        <v>150000</v>
      </c>
      <c r="I1464" s="34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28"/>
      <c r="AF1464" s="28"/>
      <c r="AG1464" s="28"/>
      <c r="AH1464" s="28"/>
      <c r="AI1464" s="28"/>
      <c r="AJ1464" s="28"/>
      <c r="AK1464" s="28"/>
      <c r="AL1464" s="28"/>
      <c r="AM1464" s="28"/>
      <c r="AN1464" s="28"/>
      <c r="AO1464" s="28"/>
    </row>
    <row r="1465" spans="1:41" s="35" customFormat="1" ht="19.5" customHeight="1">
      <c r="A1465" s="31">
        <f t="shared" si="22"/>
        <v>1456</v>
      </c>
      <c r="B1465" s="31" t="s">
        <v>2693</v>
      </c>
      <c r="C1465" s="32" t="s">
        <v>2694</v>
      </c>
      <c r="D1465" s="32" t="s">
        <v>105</v>
      </c>
      <c r="E1465" s="31" t="s">
        <v>462</v>
      </c>
      <c r="F1465" s="33" t="s">
        <v>5129</v>
      </c>
      <c r="G1465" s="31" t="s">
        <v>20</v>
      </c>
      <c r="H1465" s="34">
        <v>150000</v>
      </c>
      <c r="I1465" s="34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28"/>
      <c r="AF1465" s="28"/>
      <c r="AG1465" s="28"/>
      <c r="AH1465" s="28"/>
      <c r="AI1465" s="28"/>
      <c r="AJ1465" s="28"/>
      <c r="AK1465" s="28"/>
      <c r="AL1465" s="28"/>
      <c r="AM1465" s="28"/>
      <c r="AN1465" s="28"/>
      <c r="AO1465" s="28"/>
    </row>
    <row r="1466" spans="1:41" s="35" customFormat="1" ht="19.5" customHeight="1">
      <c r="A1466" s="31">
        <f t="shared" si="22"/>
        <v>1457</v>
      </c>
      <c r="B1466" s="31" t="s">
        <v>2695</v>
      </c>
      <c r="C1466" s="32" t="s">
        <v>2696</v>
      </c>
      <c r="D1466" s="32" t="s">
        <v>321</v>
      </c>
      <c r="E1466" s="31" t="s">
        <v>67</v>
      </c>
      <c r="F1466" s="33" t="s">
        <v>5130</v>
      </c>
      <c r="G1466" s="31" t="s">
        <v>20</v>
      </c>
      <c r="H1466" s="34">
        <v>150000</v>
      </c>
      <c r="I1466" s="34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28"/>
      <c r="AF1466" s="28"/>
      <c r="AG1466" s="28"/>
      <c r="AH1466" s="28"/>
      <c r="AI1466" s="28"/>
      <c r="AJ1466" s="28"/>
      <c r="AK1466" s="28"/>
      <c r="AL1466" s="28"/>
      <c r="AM1466" s="28"/>
      <c r="AN1466" s="28"/>
      <c r="AO1466" s="28"/>
    </row>
    <row r="1467" spans="1:41" s="35" customFormat="1" ht="19.5" customHeight="1">
      <c r="A1467" s="31">
        <f t="shared" si="22"/>
        <v>1458</v>
      </c>
      <c r="B1467" s="31" t="s">
        <v>2697</v>
      </c>
      <c r="C1467" s="32" t="s">
        <v>30</v>
      </c>
      <c r="D1467" s="32" t="s">
        <v>2698</v>
      </c>
      <c r="E1467" s="31" t="s">
        <v>32</v>
      </c>
      <c r="F1467" s="33" t="s">
        <v>5131</v>
      </c>
      <c r="G1467" s="31" t="s">
        <v>20</v>
      </c>
      <c r="H1467" s="34">
        <v>150000</v>
      </c>
      <c r="I1467" s="34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28"/>
      <c r="AF1467" s="28"/>
      <c r="AG1467" s="28"/>
      <c r="AH1467" s="28"/>
      <c r="AI1467" s="28"/>
      <c r="AJ1467" s="28"/>
      <c r="AK1467" s="28"/>
      <c r="AL1467" s="28"/>
      <c r="AM1467" s="28"/>
      <c r="AN1467" s="28"/>
      <c r="AO1467" s="28"/>
    </row>
    <row r="1468" spans="1:41" s="35" customFormat="1" ht="19.5" customHeight="1">
      <c r="A1468" s="31">
        <f t="shared" si="22"/>
        <v>1459</v>
      </c>
      <c r="B1468" s="31" t="s">
        <v>2699</v>
      </c>
      <c r="C1468" s="32" t="s">
        <v>2700</v>
      </c>
      <c r="D1468" s="32" t="s">
        <v>220</v>
      </c>
      <c r="E1468" s="31" t="s">
        <v>32</v>
      </c>
      <c r="F1468" s="33" t="s">
        <v>5132</v>
      </c>
      <c r="G1468" s="31" t="s">
        <v>20</v>
      </c>
      <c r="H1468" s="34">
        <v>150000</v>
      </c>
      <c r="I1468" s="34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  <c r="AG1468" s="28"/>
      <c r="AH1468" s="28"/>
      <c r="AI1468" s="28"/>
      <c r="AJ1468" s="28"/>
      <c r="AK1468" s="28"/>
      <c r="AL1468" s="28"/>
      <c r="AM1468" s="28"/>
      <c r="AN1468" s="28"/>
      <c r="AO1468" s="28"/>
    </row>
    <row r="1469" spans="1:41" s="35" customFormat="1" ht="19.5" customHeight="1">
      <c r="A1469" s="31">
        <f t="shared" si="22"/>
        <v>1460</v>
      </c>
      <c r="B1469" s="31" t="s">
        <v>2701</v>
      </c>
      <c r="C1469" s="32" t="s">
        <v>2702</v>
      </c>
      <c r="D1469" s="32" t="s">
        <v>76</v>
      </c>
      <c r="E1469" s="31" t="s">
        <v>383</v>
      </c>
      <c r="F1469" s="33" t="s">
        <v>5133</v>
      </c>
      <c r="G1469" s="31" t="s">
        <v>20</v>
      </c>
      <c r="H1469" s="34">
        <v>150000</v>
      </c>
      <c r="I1469" s="34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28"/>
      <c r="AF1469" s="28"/>
      <c r="AG1469" s="28"/>
      <c r="AH1469" s="28"/>
      <c r="AI1469" s="28"/>
      <c r="AJ1469" s="28"/>
      <c r="AK1469" s="28"/>
      <c r="AL1469" s="28"/>
      <c r="AM1469" s="28"/>
      <c r="AN1469" s="28"/>
      <c r="AO1469" s="28"/>
    </row>
    <row r="1470" spans="1:41" s="35" customFormat="1" ht="19.5" customHeight="1">
      <c r="A1470" s="31">
        <f t="shared" si="22"/>
        <v>1461</v>
      </c>
      <c r="B1470" s="31" t="s">
        <v>2703</v>
      </c>
      <c r="C1470" s="32" t="s">
        <v>137</v>
      </c>
      <c r="D1470" s="32" t="s">
        <v>91</v>
      </c>
      <c r="E1470" s="31" t="s">
        <v>257</v>
      </c>
      <c r="F1470" s="33" t="s">
        <v>5134</v>
      </c>
      <c r="G1470" s="31" t="s">
        <v>20</v>
      </c>
      <c r="H1470" s="34">
        <v>150000</v>
      </c>
      <c r="I1470" s="34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  <c r="AG1470" s="28"/>
      <c r="AH1470" s="28"/>
      <c r="AI1470" s="28"/>
      <c r="AJ1470" s="28"/>
      <c r="AK1470" s="28"/>
      <c r="AL1470" s="28"/>
      <c r="AM1470" s="28"/>
      <c r="AN1470" s="28"/>
      <c r="AO1470" s="28"/>
    </row>
    <row r="1471" spans="1:41" s="35" customFormat="1" ht="19.5" customHeight="1">
      <c r="A1471" s="31">
        <f t="shared" si="22"/>
        <v>1462</v>
      </c>
      <c r="B1471" s="31" t="s">
        <v>2704</v>
      </c>
      <c r="C1471" s="32" t="s">
        <v>1725</v>
      </c>
      <c r="D1471" s="32" t="s">
        <v>87</v>
      </c>
      <c r="E1471" s="31" t="s">
        <v>932</v>
      </c>
      <c r="F1471" s="33" t="s">
        <v>5135</v>
      </c>
      <c r="G1471" s="31" t="s">
        <v>20</v>
      </c>
      <c r="H1471" s="34">
        <v>150000</v>
      </c>
      <c r="I1471" s="34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28"/>
      <c r="AF1471" s="28"/>
      <c r="AG1471" s="28"/>
      <c r="AH1471" s="28"/>
      <c r="AI1471" s="28"/>
      <c r="AJ1471" s="28"/>
      <c r="AK1471" s="28"/>
      <c r="AL1471" s="28"/>
      <c r="AM1471" s="28"/>
      <c r="AN1471" s="28"/>
      <c r="AO1471" s="28"/>
    </row>
    <row r="1472" spans="1:41" s="35" customFormat="1" ht="19.5" customHeight="1">
      <c r="A1472" s="31">
        <f t="shared" si="22"/>
        <v>1463</v>
      </c>
      <c r="B1472" s="31" t="s">
        <v>2705</v>
      </c>
      <c r="C1472" s="32" t="s">
        <v>2706</v>
      </c>
      <c r="D1472" s="32" t="s">
        <v>108</v>
      </c>
      <c r="E1472" s="31" t="s">
        <v>2092</v>
      </c>
      <c r="F1472" s="33" t="s">
        <v>5136</v>
      </c>
      <c r="G1472" s="31" t="s">
        <v>20</v>
      </c>
      <c r="H1472" s="34">
        <v>150000</v>
      </c>
      <c r="I1472" s="34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  <c r="AG1472" s="28"/>
      <c r="AH1472" s="28"/>
      <c r="AI1472" s="28"/>
      <c r="AJ1472" s="28"/>
      <c r="AK1472" s="28"/>
      <c r="AL1472" s="28"/>
      <c r="AM1472" s="28"/>
      <c r="AN1472" s="28"/>
      <c r="AO1472" s="28"/>
    </row>
    <row r="1473" spans="1:41" s="35" customFormat="1" ht="19.5" customHeight="1">
      <c r="A1473" s="31">
        <f t="shared" si="22"/>
        <v>1464</v>
      </c>
      <c r="B1473" s="31" t="s">
        <v>2707</v>
      </c>
      <c r="C1473" s="32" t="s">
        <v>466</v>
      </c>
      <c r="D1473" s="32" t="s">
        <v>503</v>
      </c>
      <c r="E1473" s="31" t="s">
        <v>2092</v>
      </c>
      <c r="F1473" s="33" t="s">
        <v>5137</v>
      </c>
      <c r="G1473" s="31" t="s">
        <v>20</v>
      </c>
      <c r="H1473" s="34">
        <v>150000</v>
      </c>
      <c r="I1473" s="34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28"/>
      <c r="AF1473" s="28"/>
      <c r="AG1473" s="28"/>
      <c r="AH1473" s="28"/>
      <c r="AI1473" s="28"/>
      <c r="AJ1473" s="28"/>
      <c r="AK1473" s="28"/>
      <c r="AL1473" s="28"/>
      <c r="AM1473" s="28"/>
      <c r="AN1473" s="28"/>
      <c r="AO1473" s="28"/>
    </row>
    <row r="1474" spans="1:41" s="35" customFormat="1" ht="19.5" customHeight="1">
      <c r="A1474" s="31">
        <f t="shared" si="22"/>
        <v>1465</v>
      </c>
      <c r="B1474" s="31" t="s">
        <v>2708</v>
      </c>
      <c r="C1474" s="32" t="s">
        <v>2365</v>
      </c>
      <c r="D1474" s="32" t="s">
        <v>194</v>
      </c>
      <c r="E1474" s="31" t="s">
        <v>46</v>
      </c>
      <c r="F1474" s="33" t="s">
        <v>5138</v>
      </c>
      <c r="G1474" s="31" t="s">
        <v>20</v>
      </c>
      <c r="H1474" s="34">
        <v>150000</v>
      </c>
      <c r="I1474" s="34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28"/>
      <c r="AF1474" s="28"/>
      <c r="AG1474" s="28"/>
      <c r="AH1474" s="28"/>
      <c r="AI1474" s="28"/>
      <c r="AJ1474" s="28"/>
      <c r="AK1474" s="28"/>
      <c r="AL1474" s="28"/>
      <c r="AM1474" s="28"/>
      <c r="AN1474" s="28"/>
      <c r="AO1474" s="28"/>
    </row>
    <row r="1475" spans="1:41" s="35" customFormat="1" ht="19.5" customHeight="1">
      <c r="A1475" s="31">
        <f t="shared" si="22"/>
        <v>1466</v>
      </c>
      <c r="B1475" s="31" t="s">
        <v>2709</v>
      </c>
      <c r="C1475" s="32" t="s">
        <v>2710</v>
      </c>
      <c r="D1475" s="32" t="s">
        <v>141</v>
      </c>
      <c r="E1475" s="31" t="s">
        <v>338</v>
      </c>
      <c r="F1475" s="33" t="s">
        <v>5139</v>
      </c>
      <c r="G1475" s="31" t="s">
        <v>20</v>
      </c>
      <c r="H1475" s="34">
        <v>150000</v>
      </c>
      <c r="I1475" s="34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28"/>
      <c r="AF1475" s="28"/>
      <c r="AG1475" s="28"/>
      <c r="AH1475" s="28"/>
      <c r="AI1475" s="28"/>
      <c r="AJ1475" s="28"/>
      <c r="AK1475" s="28"/>
      <c r="AL1475" s="28"/>
      <c r="AM1475" s="28"/>
      <c r="AN1475" s="28"/>
      <c r="AO1475" s="28"/>
    </row>
    <row r="1476" spans="1:41" s="35" customFormat="1" ht="19.5" customHeight="1">
      <c r="A1476" s="31">
        <f t="shared" si="22"/>
        <v>1467</v>
      </c>
      <c r="B1476" s="31" t="s">
        <v>2711</v>
      </c>
      <c r="C1476" s="32" t="s">
        <v>2712</v>
      </c>
      <c r="D1476" s="32" t="s">
        <v>599</v>
      </c>
      <c r="E1476" s="31" t="s">
        <v>113</v>
      </c>
      <c r="F1476" s="33" t="s">
        <v>5140</v>
      </c>
      <c r="G1476" s="31" t="s">
        <v>20</v>
      </c>
      <c r="H1476" s="34">
        <v>150000</v>
      </c>
      <c r="I1476" s="34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28"/>
      <c r="AF1476" s="28"/>
      <c r="AG1476" s="28"/>
      <c r="AH1476" s="28"/>
      <c r="AI1476" s="28"/>
      <c r="AJ1476" s="28"/>
      <c r="AK1476" s="28"/>
      <c r="AL1476" s="28"/>
      <c r="AM1476" s="28"/>
      <c r="AN1476" s="28"/>
      <c r="AO1476" s="28"/>
    </row>
    <row r="1477" spans="1:41" s="35" customFormat="1" ht="19.5" customHeight="1">
      <c r="A1477" s="31">
        <f t="shared" si="22"/>
        <v>1468</v>
      </c>
      <c r="B1477" s="31" t="s">
        <v>2713</v>
      </c>
      <c r="C1477" s="32" t="s">
        <v>1951</v>
      </c>
      <c r="D1477" s="32" t="s">
        <v>281</v>
      </c>
      <c r="E1477" s="31" t="s">
        <v>475</v>
      </c>
      <c r="F1477" s="33" t="s">
        <v>5141</v>
      </c>
      <c r="G1477" s="31" t="s">
        <v>20</v>
      </c>
      <c r="H1477" s="34">
        <v>150000</v>
      </c>
      <c r="I1477" s="34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28"/>
      <c r="AF1477" s="28"/>
      <c r="AG1477" s="28"/>
      <c r="AH1477" s="28"/>
      <c r="AI1477" s="28"/>
      <c r="AJ1477" s="28"/>
      <c r="AK1477" s="28"/>
      <c r="AL1477" s="28"/>
      <c r="AM1477" s="28"/>
      <c r="AN1477" s="28"/>
      <c r="AO1477" s="28"/>
    </row>
    <row r="1478" spans="1:41" s="35" customFormat="1" ht="19.5" customHeight="1">
      <c r="A1478" s="31">
        <f t="shared" si="22"/>
        <v>1469</v>
      </c>
      <c r="B1478" s="31" t="s">
        <v>2714</v>
      </c>
      <c r="C1478" s="32" t="s">
        <v>259</v>
      </c>
      <c r="D1478" s="32" t="s">
        <v>437</v>
      </c>
      <c r="E1478" s="31" t="s">
        <v>278</v>
      </c>
      <c r="F1478" s="33" t="s">
        <v>5142</v>
      </c>
      <c r="G1478" s="31" t="s">
        <v>20</v>
      </c>
      <c r="H1478" s="34">
        <v>150000</v>
      </c>
      <c r="I1478" s="34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28"/>
      <c r="AF1478" s="28"/>
      <c r="AG1478" s="28"/>
      <c r="AH1478" s="28"/>
      <c r="AI1478" s="28"/>
      <c r="AJ1478" s="28"/>
      <c r="AK1478" s="28"/>
      <c r="AL1478" s="28"/>
      <c r="AM1478" s="28"/>
      <c r="AN1478" s="28"/>
      <c r="AO1478" s="28"/>
    </row>
    <row r="1479" spans="1:41" s="35" customFormat="1" ht="19.5" customHeight="1">
      <c r="A1479" s="31">
        <f t="shared" si="22"/>
        <v>1470</v>
      </c>
      <c r="B1479" s="31" t="s">
        <v>2715</v>
      </c>
      <c r="C1479" s="32" t="s">
        <v>193</v>
      </c>
      <c r="D1479" s="32" t="s">
        <v>194</v>
      </c>
      <c r="E1479" s="31" t="s">
        <v>278</v>
      </c>
      <c r="F1479" s="33" t="s">
        <v>5143</v>
      </c>
      <c r="G1479" s="31" t="s">
        <v>20</v>
      </c>
      <c r="H1479" s="34">
        <v>150000</v>
      </c>
      <c r="I1479" s="34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28"/>
      <c r="AF1479" s="28"/>
      <c r="AG1479" s="28"/>
      <c r="AH1479" s="28"/>
      <c r="AI1479" s="28"/>
      <c r="AJ1479" s="28"/>
      <c r="AK1479" s="28"/>
      <c r="AL1479" s="28"/>
      <c r="AM1479" s="28"/>
      <c r="AN1479" s="28"/>
      <c r="AO1479" s="28"/>
    </row>
    <row r="1480" spans="1:41" s="35" customFormat="1" ht="19.5" customHeight="1">
      <c r="A1480" s="31">
        <f t="shared" si="22"/>
        <v>1471</v>
      </c>
      <c r="B1480" s="31" t="s">
        <v>2716</v>
      </c>
      <c r="C1480" s="32" t="s">
        <v>473</v>
      </c>
      <c r="D1480" s="32" t="s">
        <v>676</v>
      </c>
      <c r="E1480" s="31" t="s">
        <v>841</v>
      </c>
      <c r="F1480" s="33" t="s">
        <v>5144</v>
      </c>
      <c r="G1480" s="31" t="s">
        <v>20</v>
      </c>
      <c r="H1480" s="34">
        <v>150000</v>
      </c>
      <c r="I1480" s="34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28"/>
      <c r="AF1480" s="28"/>
      <c r="AG1480" s="28"/>
      <c r="AH1480" s="28"/>
      <c r="AI1480" s="28"/>
      <c r="AJ1480" s="28"/>
      <c r="AK1480" s="28"/>
      <c r="AL1480" s="28"/>
      <c r="AM1480" s="28"/>
      <c r="AN1480" s="28"/>
      <c r="AO1480" s="28"/>
    </row>
    <row r="1481" spans="1:41" s="35" customFormat="1" ht="19.5" customHeight="1">
      <c r="A1481" s="31">
        <f t="shared" si="22"/>
        <v>1472</v>
      </c>
      <c r="B1481" s="31" t="s">
        <v>2717</v>
      </c>
      <c r="C1481" s="32" t="s">
        <v>852</v>
      </c>
      <c r="D1481" s="32" t="s">
        <v>54</v>
      </c>
      <c r="E1481" s="31" t="s">
        <v>307</v>
      </c>
      <c r="F1481" s="33" t="s">
        <v>5145</v>
      </c>
      <c r="G1481" s="31" t="s">
        <v>20</v>
      </c>
      <c r="H1481" s="34">
        <v>150000</v>
      </c>
      <c r="I1481" s="34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28"/>
      <c r="AF1481" s="28"/>
      <c r="AG1481" s="28"/>
      <c r="AH1481" s="28"/>
      <c r="AI1481" s="28"/>
      <c r="AJ1481" s="28"/>
      <c r="AK1481" s="28"/>
      <c r="AL1481" s="28"/>
      <c r="AM1481" s="28"/>
      <c r="AN1481" s="28"/>
      <c r="AO1481" s="28"/>
    </row>
    <row r="1482" spans="1:41" s="35" customFormat="1" ht="19.5" customHeight="1">
      <c r="A1482" s="31">
        <f t="shared" si="22"/>
        <v>1473</v>
      </c>
      <c r="B1482" s="31" t="s">
        <v>2718</v>
      </c>
      <c r="C1482" s="32" t="s">
        <v>268</v>
      </c>
      <c r="D1482" s="32" t="s">
        <v>194</v>
      </c>
      <c r="E1482" s="31" t="s">
        <v>779</v>
      </c>
      <c r="F1482" s="33" t="s">
        <v>5146</v>
      </c>
      <c r="G1482" s="31" t="s">
        <v>20</v>
      </c>
      <c r="H1482" s="34">
        <v>150000</v>
      </c>
      <c r="I1482" s="34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28"/>
      <c r="AF1482" s="28"/>
      <c r="AG1482" s="28"/>
      <c r="AH1482" s="28"/>
      <c r="AI1482" s="28"/>
      <c r="AJ1482" s="28"/>
      <c r="AK1482" s="28"/>
      <c r="AL1482" s="28"/>
      <c r="AM1482" s="28"/>
      <c r="AN1482" s="28"/>
      <c r="AO1482" s="28"/>
    </row>
    <row r="1483" spans="1:41" s="35" customFormat="1" ht="19.5" customHeight="1">
      <c r="A1483" s="31">
        <f t="shared" si="22"/>
        <v>1474</v>
      </c>
      <c r="B1483" s="31" t="s">
        <v>2719</v>
      </c>
      <c r="C1483" s="32" t="s">
        <v>2720</v>
      </c>
      <c r="D1483" s="32" t="s">
        <v>51</v>
      </c>
      <c r="E1483" s="31" t="s">
        <v>753</v>
      </c>
      <c r="F1483" s="33" t="s">
        <v>5147</v>
      </c>
      <c r="G1483" s="31" t="s">
        <v>20</v>
      </c>
      <c r="H1483" s="34">
        <v>150000</v>
      </c>
      <c r="I1483" s="34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28"/>
      <c r="AF1483" s="28"/>
      <c r="AG1483" s="28"/>
      <c r="AH1483" s="28"/>
      <c r="AI1483" s="28"/>
      <c r="AJ1483" s="28"/>
      <c r="AK1483" s="28"/>
      <c r="AL1483" s="28"/>
      <c r="AM1483" s="28"/>
      <c r="AN1483" s="28"/>
      <c r="AO1483" s="28"/>
    </row>
    <row r="1484" spans="1:41" s="35" customFormat="1" ht="19.5" customHeight="1">
      <c r="A1484" s="31">
        <f t="shared" ref="A1484:A1547" si="23">+A1483+1</f>
        <v>1475</v>
      </c>
      <c r="B1484" s="31" t="s">
        <v>2721</v>
      </c>
      <c r="C1484" s="32" t="s">
        <v>2254</v>
      </c>
      <c r="D1484" s="32" t="s">
        <v>125</v>
      </c>
      <c r="E1484" s="31" t="s">
        <v>1531</v>
      </c>
      <c r="F1484" s="33" t="s">
        <v>5148</v>
      </c>
      <c r="G1484" s="31" t="s">
        <v>20</v>
      </c>
      <c r="H1484" s="34">
        <v>150000</v>
      </c>
      <c r="I1484" s="34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8"/>
      <c r="AG1484" s="28"/>
      <c r="AH1484" s="28"/>
      <c r="AI1484" s="28"/>
      <c r="AJ1484" s="28"/>
      <c r="AK1484" s="28"/>
      <c r="AL1484" s="28"/>
      <c r="AM1484" s="28"/>
      <c r="AN1484" s="28"/>
      <c r="AO1484" s="28"/>
    </row>
    <row r="1485" spans="1:41" s="35" customFormat="1" ht="19.5" customHeight="1">
      <c r="A1485" s="31">
        <f t="shared" si="23"/>
        <v>1476</v>
      </c>
      <c r="B1485" s="31" t="s">
        <v>2722</v>
      </c>
      <c r="C1485" s="32" t="s">
        <v>1080</v>
      </c>
      <c r="D1485" s="32" t="s">
        <v>474</v>
      </c>
      <c r="E1485" s="31" t="s">
        <v>1956</v>
      </c>
      <c r="F1485" s="33" t="s">
        <v>5149</v>
      </c>
      <c r="G1485" s="31" t="s">
        <v>20</v>
      </c>
      <c r="H1485" s="34">
        <v>150000</v>
      </c>
      <c r="I1485" s="34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28"/>
      <c r="AF1485" s="28"/>
      <c r="AG1485" s="28"/>
      <c r="AH1485" s="28"/>
      <c r="AI1485" s="28"/>
      <c r="AJ1485" s="28"/>
      <c r="AK1485" s="28"/>
      <c r="AL1485" s="28"/>
      <c r="AM1485" s="28"/>
      <c r="AN1485" s="28"/>
      <c r="AO1485" s="28"/>
    </row>
    <row r="1486" spans="1:41" s="35" customFormat="1" ht="19.5" customHeight="1">
      <c r="A1486" s="31">
        <f t="shared" si="23"/>
        <v>1477</v>
      </c>
      <c r="B1486" s="31" t="s">
        <v>2723</v>
      </c>
      <c r="C1486" s="32" t="s">
        <v>695</v>
      </c>
      <c r="D1486" s="32" t="s">
        <v>921</v>
      </c>
      <c r="E1486" s="31" t="s">
        <v>36</v>
      </c>
      <c r="F1486" s="33" t="s">
        <v>5150</v>
      </c>
      <c r="G1486" s="31" t="s">
        <v>20</v>
      </c>
      <c r="H1486" s="34">
        <v>150000</v>
      </c>
      <c r="I1486" s="34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28"/>
      <c r="AF1486" s="28"/>
      <c r="AG1486" s="28"/>
      <c r="AH1486" s="28"/>
      <c r="AI1486" s="28"/>
      <c r="AJ1486" s="28"/>
      <c r="AK1486" s="28"/>
      <c r="AL1486" s="28"/>
      <c r="AM1486" s="28"/>
      <c r="AN1486" s="28"/>
      <c r="AO1486" s="28"/>
    </row>
    <row r="1487" spans="1:41" s="35" customFormat="1" ht="19.5" customHeight="1">
      <c r="A1487" s="31">
        <f t="shared" si="23"/>
        <v>1478</v>
      </c>
      <c r="B1487" s="31" t="s">
        <v>2724</v>
      </c>
      <c r="C1487" s="32" t="s">
        <v>1014</v>
      </c>
      <c r="D1487" s="32" t="s">
        <v>58</v>
      </c>
      <c r="E1487" s="31" t="s">
        <v>456</v>
      </c>
      <c r="F1487" s="33" t="s">
        <v>5151</v>
      </c>
      <c r="G1487" s="31" t="s">
        <v>20</v>
      </c>
      <c r="H1487" s="34">
        <v>150000</v>
      </c>
      <c r="I1487" s="34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28"/>
      <c r="AF1487" s="28"/>
      <c r="AG1487" s="28"/>
      <c r="AH1487" s="28"/>
      <c r="AI1487" s="28"/>
      <c r="AJ1487" s="28"/>
      <c r="AK1487" s="28"/>
      <c r="AL1487" s="28"/>
      <c r="AM1487" s="28"/>
      <c r="AN1487" s="28"/>
      <c r="AO1487" s="28"/>
    </row>
    <row r="1488" spans="1:41" s="35" customFormat="1" ht="19.5" customHeight="1">
      <c r="A1488" s="31">
        <f t="shared" si="23"/>
        <v>1479</v>
      </c>
      <c r="B1488" s="31" t="s">
        <v>2725</v>
      </c>
      <c r="C1488" s="32" t="s">
        <v>976</v>
      </c>
      <c r="D1488" s="32" t="s">
        <v>27</v>
      </c>
      <c r="E1488" s="31" t="s">
        <v>2726</v>
      </c>
      <c r="F1488" s="33" t="s">
        <v>5152</v>
      </c>
      <c r="G1488" s="31" t="s">
        <v>20</v>
      </c>
      <c r="H1488" s="34">
        <v>150000</v>
      </c>
      <c r="I1488" s="34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28"/>
      <c r="AF1488" s="28"/>
      <c r="AG1488" s="28"/>
      <c r="AH1488" s="28"/>
      <c r="AI1488" s="28"/>
      <c r="AJ1488" s="28"/>
      <c r="AK1488" s="28"/>
      <c r="AL1488" s="28"/>
      <c r="AM1488" s="28"/>
      <c r="AN1488" s="28"/>
      <c r="AO1488" s="28"/>
    </row>
    <row r="1489" spans="1:41" s="35" customFormat="1" ht="19.5" customHeight="1">
      <c r="A1489" s="31">
        <f t="shared" si="23"/>
        <v>1480</v>
      </c>
      <c r="B1489" s="31" t="s">
        <v>2727</v>
      </c>
      <c r="C1489" s="32" t="s">
        <v>2728</v>
      </c>
      <c r="D1489" s="32" t="s">
        <v>58</v>
      </c>
      <c r="E1489" s="31" t="s">
        <v>854</v>
      </c>
      <c r="F1489" s="33" t="s">
        <v>5153</v>
      </c>
      <c r="G1489" s="31" t="s">
        <v>20</v>
      </c>
      <c r="H1489" s="34">
        <v>150000</v>
      </c>
      <c r="I1489" s="34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28"/>
      <c r="AF1489" s="28"/>
      <c r="AG1489" s="28"/>
      <c r="AH1489" s="28"/>
      <c r="AI1489" s="28"/>
      <c r="AJ1489" s="28"/>
      <c r="AK1489" s="28"/>
      <c r="AL1489" s="28"/>
      <c r="AM1489" s="28"/>
      <c r="AN1489" s="28"/>
      <c r="AO1489" s="28"/>
    </row>
    <row r="1490" spans="1:41" s="35" customFormat="1" ht="19.5" customHeight="1">
      <c r="A1490" s="31">
        <f t="shared" si="23"/>
        <v>1481</v>
      </c>
      <c r="B1490" s="31" t="s">
        <v>2729</v>
      </c>
      <c r="C1490" s="32" t="s">
        <v>259</v>
      </c>
      <c r="D1490" s="32" t="s">
        <v>35</v>
      </c>
      <c r="E1490" s="31" t="s">
        <v>313</v>
      </c>
      <c r="F1490" s="33" t="s">
        <v>5154</v>
      </c>
      <c r="G1490" s="31" t="s">
        <v>20</v>
      </c>
      <c r="H1490" s="34">
        <v>150000</v>
      </c>
      <c r="I1490" s="34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28"/>
      <c r="AF1490" s="28"/>
      <c r="AG1490" s="28"/>
      <c r="AH1490" s="28"/>
      <c r="AI1490" s="28"/>
      <c r="AJ1490" s="28"/>
      <c r="AK1490" s="28"/>
      <c r="AL1490" s="28"/>
      <c r="AM1490" s="28"/>
      <c r="AN1490" s="28"/>
      <c r="AO1490" s="28"/>
    </row>
    <row r="1491" spans="1:41" s="35" customFormat="1" ht="19.5" customHeight="1">
      <c r="A1491" s="31">
        <f t="shared" si="23"/>
        <v>1482</v>
      </c>
      <c r="B1491" s="31" t="s">
        <v>2730</v>
      </c>
      <c r="C1491" s="32" t="s">
        <v>2731</v>
      </c>
      <c r="D1491" s="32" t="s">
        <v>980</v>
      </c>
      <c r="E1491" s="31" t="s">
        <v>858</v>
      </c>
      <c r="F1491" s="33" t="s">
        <v>5155</v>
      </c>
      <c r="G1491" s="31" t="s">
        <v>20</v>
      </c>
      <c r="H1491" s="34">
        <v>150000</v>
      </c>
      <c r="I1491" s="34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28"/>
      <c r="AF1491" s="28"/>
      <c r="AG1491" s="28"/>
      <c r="AH1491" s="28"/>
      <c r="AI1491" s="28"/>
      <c r="AJ1491" s="28"/>
      <c r="AK1491" s="28"/>
      <c r="AL1491" s="28"/>
      <c r="AM1491" s="28"/>
      <c r="AN1491" s="28"/>
      <c r="AO1491" s="28"/>
    </row>
    <row r="1492" spans="1:41" s="35" customFormat="1" ht="19.5" customHeight="1">
      <c r="A1492" s="31">
        <f t="shared" si="23"/>
        <v>1483</v>
      </c>
      <c r="B1492" s="31" t="s">
        <v>2732</v>
      </c>
      <c r="C1492" s="32" t="s">
        <v>590</v>
      </c>
      <c r="D1492" s="32" t="s">
        <v>1771</v>
      </c>
      <c r="E1492" s="31" t="s">
        <v>1201</v>
      </c>
      <c r="F1492" s="33" t="s">
        <v>5156</v>
      </c>
      <c r="G1492" s="31" t="s">
        <v>20</v>
      </c>
      <c r="H1492" s="34">
        <v>150000</v>
      </c>
      <c r="I1492" s="34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28"/>
      <c r="AF1492" s="28"/>
      <c r="AG1492" s="28"/>
      <c r="AH1492" s="28"/>
      <c r="AI1492" s="28"/>
      <c r="AJ1492" s="28"/>
      <c r="AK1492" s="28"/>
      <c r="AL1492" s="28"/>
      <c r="AM1492" s="28"/>
      <c r="AN1492" s="28"/>
      <c r="AO1492" s="28"/>
    </row>
    <row r="1493" spans="1:41" s="35" customFormat="1" ht="19.5" customHeight="1">
      <c r="A1493" s="31">
        <f t="shared" si="23"/>
        <v>1484</v>
      </c>
      <c r="B1493" s="31" t="s">
        <v>2733</v>
      </c>
      <c r="C1493" s="32" t="s">
        <v>30</v>
      </c>
      <c r="D1493" s="32" t="s">
        <v>141</v>
      </c>
      <c r="E1493" s="31" t="s">
        <v>243</v>
      </c>
      <c r="F1493" s="33" t="s">
        <v>5157</v>
      </c>
      <c r="G1493" s="31" t="s">
        <v>20</v>
      </c>
      <c r="H1493" s="34">
        <v>150000</v>
      </c>
      <c r="I1493" s="34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28"/>
      <c r="AF1493" s="28"/>
      <c r="AG1493" s="28"/>
      <c r="AH1493" s="28"/>
      <c r="AI1493" s="28"/>
      <c r="AJ1493" s="28"/>
      <c r="AK1493" s="28"/>
      <c r="AL1493" s="28"/>
      <c r="AM1493" s="28"/>
      <c r="AN1493" s="28"/>
      <c r="AO1493" s="28"/>
    </row>
    <row r="1494" spans="1:41" s="35" customFormat="1" ht="19.5" customHeight="1">
      <c r="A1494" s="31">
        <f t="shared" si="23"/>
        <v>1485</v>
      </c>
      <c r="B1494" s="31" t="s">
        <v>2734</v>
      </c>
      <c r="C1494" s="32" t="s">
        <v>2735</v>
      </c>
      <c r="D1494" s="32" t="s">
        <v>398</v>
      </c>
      <c r="E1494" s="31" t="s">
        <v>818</v>
      </c>
      <c r="F1494" s="33" t="s">
        <v>5158</v>
      </c>
      <c r="G1494" s="31" t="s">
        <v>20</v>
      </c>
      <c r="H1494" s="34">
        <v>150000</v>
      </c>
      <c r="I1494" s="34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28"/>
      <c r="AF1494" s="28"/>
      <c r="AG1494" s="28"/>
      <c r="AH1494" s="28"/>
      <c r="AI1494" s="28"/>
      <c r="AJ1494" s="28"/>
      <c r="AK1494" s="28"/>
      <c r="AL1494" s="28"/>
      <c r="AM1494" s="28"/>
      <c r="AN1494" s="28"/>
      <c r="AO1494" s="28"/>
    </row>
    <row r="1495" spans="1:41" s="35" customFormat="1" ht="19.5" customHeight="1">
      <c r="A1495" s="31">
        <f t="shared" si="23"/>
        <v>1486</v>
      </c>
      <c r="B1495" s="31" t="s">
        <v>2736</v>
      </c>
      <c r="C1495" s="32" t="s">
        <v>2737</v>
      </c>
      <c r="D1495" s="32" t="s">
        <v>1249</v>
      </c>
      <c r="E1495" s="31" t="s">
        <v>177</v>
      </c>
      <c r="F1495" s="33" t="s">
        <v>5159</v>
      </c>
      <c r="G1495" s="31" t="s">
        <v>20</v>
      </c>
      <c r="H1495" s="34">
        <v>150000</v>
      </c>
      <c r="I1495" s="34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28"/>
      <c r="AF1495" s="28"/>
      <c r="AG1495" s="28"/>
      <c r="AH1495" s="28"/>
      <c r="AI1495" s="28"/>
      <c r="AJ1495" s="28"/>
      <c r="AK1495" s="28"/>
      <c r="AL1495" s="28"/>
      <c r="AM1495" s="28"/>
      <c r="AN1495" s="28"/>
      <c r="AO1495" s="28"/>
    </row>
    <row r="1496" spans="1:41" s="35" customFormat="1" ht="19.5" customHeight="1">
      <c r="A1496" s="31">
        <f t="shared" si="23"/>
        <v>1487</v>
      </c>
      <c r="B1496" s="31" t="s">
        <v>2738</v>
      </c>
      <c r="C1496" s="32" t="s">
        <v>382</v>
      </c>
      <c r="D1496" s="32" t="s">
        <v>630</v>
      </c>
      <c r="E1496" s="31" t="s">
        <v>1844</v>
      </c>
      <c r="F1496" s="33" t="s">
        <v>5160</v>
      </c>
      <c r="G1496" s="31" t="s">
        <v>20</v>
      </c>
      <c r="H1496" s="34">
        <v>150000</v>
      </c>
      <c r="I1496" s="34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  <c r="AG1496" s="28"/>
      <c r="AH1496" s="28"/>
      <c r="AI1496" s="28"/>
      <c r="AJ1496" s="28"/>
      <c r="AK1496" s="28"/>
      <c r="AL1496" s="28"/>
      <c r="AM1496" s="28"/>
      <c r="AN1496" s="28"/>
      <c r="AO1496" s="28"/>
    </row>
    <row r="1497" spans="1:41" s="35" customFormat="1" ht="19.5" customHeight="1">
      <c r="A1497" s="31">
        <f t="shared" si="23"/>
        <v>1488</v>
      </c>
      <c r="B1497" s="31" t="s">
        <v>2739</v>
      </c>
      <c r="C1497" s="32" t="s">
        <v>2740</v>
      </c>
      <c r="D1497" s="32" t="s">
        <v>91</v>
      </c>
      <c r="E1497" s="31" t="s">
        <v>682</v>
      </c>
      <c r="F1497" s="33" t="s">
        <v>5161</v>
      </c>
      <c r="G1497" s="31" t="s">
        <v>20</v>
      </c>
      <c r="H1497" s="34">
        <v>150000</v>
      </c>
      <c r="I1497" s="34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28"/>
      <c r="AF1497" s="28"/>
      <c r="AG1497" s="28"/>
      <c r="AH1497" s="28"/>
      <c r="AI1497" s="28"/>
      <c r="AJ1497" s="28"/>
      <c r="AK1497" s="28"/>
      <c r="AL1497" s="28"/>
      <c r="AM1497" s="28"/>
      <c r="AN1497" s="28"/>
      <c r="AO1497" s="28"/>
    </row>
    <row r="1498" spans="1:41" s="35" customFormat="1" ht="19.5" customHeight="1">
      <c r="A1498" s="31">
        <f t="shared" si="23"/>
        <v>1489</v>
      </c>
      <c r="B1498" s="31" t="s">
        <v>2741</v>
      </c>
      <c r="C1498" s="32" t="s">
        <v>436</v>
      </c>
      <c r="D1498" s="32" t="s">
        <v>220</v>
      </c>
      <c r="E1498" s="31" t="s">
        <v>902</v>
      </c>
      <c r="F1498" s="33" t="s">
        <v>5162</v>
      </c>
      <c r="G1498" s="31" t="s">
        <v>20</v>
      </c>
      <c r="H1498" s="34">
        <v>150000</v>
      </c>
      <c r="I1498" s="34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28"/>
      <c r="AH1498" s="28"/>
      <c r="AI1498" s="28"/>
      <c r="AJ1498" s="28"/>
      <c r="AK1498" s="28"/>
      <c r="AL1498" s="28"/>
      <c r="AM1498" s="28"/>
      <c r="AN1498" s="28"/>
      <c r="AO1498" s="28"/>
    </row>
    <row r="1499" spans="1:41" s="35" customFormat="1" ht="19.5" customHeight="1">
      <c r="A1499" s="31">
        <f t="shared" si="23"/>
        <v>1490</v>
      </c>
      <c r="B1499" s="31" t="s">
        <v>2742</v>
      </c>
      <c r="C1499" s="32" t="s">
        <v>861</v>
      </c>
      <c r="D1499" s="32" t="s">
        <v>201</v>
      </c>
      <c r="E1499" s="31" t="s">
        <v>1295</v>
      </c>
      <c r="F1499" s="33" t="s">
        <v>5163</v>
      </c>
      <c r="G1499" s="31" t="s">
        <v>20</v>
      </c>
      <c r="H1499" s="34">
        <v>150000</v>
      </c>
      <c r="I1499" s="34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28"/>
      <c r="AF1499" s="28"/>
      <c r="AG1499" s="28"/>
      <c r="AH1499" s="28"/>
      <c r="AI1499" s="28"/>
      <c r="AJ1499" s="28"/>
      <c r="AK1499" s="28"/>
      <c r="AL1499" s="28"/>
      <c r="AM1499" s="28"/>
      <c r="AN1499" s="28"/>
      <c r="AO1499" s="28"/>
    </row>
    <row r="1500" spans="1:41" s="35" customFormat="1" ht="19.5" customHeight="1">
      <c r="A1500" s="31">
        <f t="shared" si="23"/>
        <v>1491</v>
      </c>
      <c r="B1500" s="31" t="s">
        <v>2743</v>
      </c>
      <c r="C1500" s="32" t="s">
        <v>2744</v>
      </c>
      <c r="D1500" s="32" t="s">
        <v>180</v>
      </c>
      <c r="E1500" s="31" t="s">
        <v>784</v>
      </c>
      <c r="F1500" s="33" t="s">
        <v>5164</v>
      </c>
      <c r="G1500" s="31" t="s">
        <v>20</v>
      </c>
      <c r="H1500" s="34">
        <v>150000</v>
      </c>
      <c r="I1500" s="34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28"/>
      <c r="AH1500" s="28"/>
      <c r="AI1500" s="28"/>
      <c r="AJ1500" s="28"/>
      <c r="AK1500" s="28"/>
      <c r="AL1500" s="28"/>
      <c r="AM1500" s="28"/>
      <c r="AN1500" s="28"/>
      <c r="AO1500" s="28"/>
    </row>
    <row r="1501" spans="1:41" s="35" customFormat="1" ht="19.5" customHeight="1">
      <c r="A1501" s="31">
        <f t="shared" si="23"/>
        <v>1492</v>
      </c>
      <c r="B1501" s="31" t="s">
        <v>2745</v>
      </c>
      <c r="C1501" s="32" t="s">
        <v>2746</v>
      </c>
      <c r="D1501" s="32" t="s">
        <v>2747</v>
      </c>
      <c r="E1501" s="31" t="s">
        <v>784</v>
      </c>
      <c r="F1501" s="33" t="s">
        <v>5165</v>
      </c>
      <c r="G1501" s="31" t="s">
        <v>20</v>
      </c>
      <c r="H1501" s="34">
        <v>150000</v>
      </c>
      <c r="I1501" s="34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28"/>
      <c r="AF1501" s="28"/>
      <c r="AG1501" s="28"/>
      <c r="AH1501" s="28"/>
      <c r="AI1501" s="28"/>
      <c r="AJ1501" s="28"/>
      <c r="AK1501" s="28"/>
      <c r="AL1501" s="28"/>
      <c r="AM1501" s="28"/>
      <c r="AN1501" s="28"/>
      <c r="AO1501" s="28"/>
    </row>
    <row r="1502" spans="1:41" s="35" customFormat="1" ht="19.5" customHeight="1">
      <c r="A1502" s="31">
        <f t="shared" si="23"/>
        <v>1493</v>
      </c>
      <c r="B1502" s="31" t="s">
        <v>2748</v>
      </c>
      <c r="C1502" s="32" t="s">
        <v>761</v>
      </c>
      <c r="D1502" s="32" t="s">
        <v>165</v>
      </c>
      <c r="E1502" s="31" t="s">
        <v>784</v>
      </c>
      <c r="F1502" s="33" t="s">
        <v>5166</v>
      </c>
      <c r="G1502" s="31" t="s">
        <v>20</v>
      </c>
      <c r="H1502" s="34">
        <v>150000</v>
      </c>
      <c r="I1502" s="34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28"/>
      <c r="AH1502" s="28"/>
      <c r="AI1502" s="28"/>
      <c r="AJ1502" s="28"/>
      <c r="AK1502" s="28"/>
      <c r="AL1502" s="28"/>
      <c r="AM1502" s="28"/>
      <c r="AN1502" s="28"/>
      <c r="AO1502" s="28"/>
    </row>
    <row r="1503" spans="1:41" s="35" customFormat="1" ht="19.5" customHeight="1">
      <c r="A1503" s="31">
        <f t="shared" si="23"/>
        <v>1494</v>
      </c>
      <c r="B1503" s="31" t="s">
        <v>2749</v>
      </c>
      <c r="C1503" s="32" t="s">
        <v>2563</v>
      </c>
      <c r="D1503" s="32" t="s">
        <v>51</v>
      </c>
      <c r="E1503" s="31" t="s">
        <v>784</v>
      </c>
      <c r="F1503" s="33" t="s">
        <v>5167</v>
      </c>
      <c r="G1503" s="31" t="s">
        <v>20</v>
      </c>
      <c r="H1503" s="34">
        <v>150000</v>
      </c>
      <c r="I1503" s="34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28"/>
      <c r="AF1503" s="28"/>
      <c r="AG1503" s="28"/>
      <c r="AH1503" s="28"/>
      <c r="AI1503" s="28"/>
      <c r="AJ1503" s="28"/>
      <c r="AK1503" s="28"/>
      <c r="AL1503" s="28"/>
      <c r="AM1503" s="28"/>
      <c r="AN1503" s="28"/>
      <c r="AO1503" s="28"/>
    </row>
    <row r="1504" spans="1:41" s="35" customFormat="1" ht="19.5" customHeight="1">
      <c r="A1504" s="31">
        <f t="shared" si="23"/>
        <v>1495</v>
      </c>
      <c r="B1504" s="31" t="s">
        <v>2750</v>
      </c>
      <c r="C1504" s="32" t="s">
        <v>1141</v>
      </c>
      <c r="D1504" s="32" t="s">
        <v>1607</v>
      </c>
      <c r="E1504" s="31" t="s">
        <v>421</v>
      </c>
      <c r="F1504" s="33" t="s">
        <v>5168</v>
      </c>
      <c r="G1504" s="31" t="s">
        <v>20</v>
      </c>
      <c r="H1504" s="34">
        <v>150000</v>
      </c>
      <c r="I1504" s="34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28"/>
      <c r="AF1504" s="28"/>
      <c r="AG1504" s="28"/>
      <c r="AH1504" s="28"/>
      <c r="AI1504" s="28"/>
      <c r="AJ1504" s="28"/>
      <c r="AK1504" s="28"/>
      <c r="AL1504" s="28"/>
      <c r="AM1504" s="28"/>
      <c r="AN1504" s="28"/>
      <c r="AO1504" s="28"/>
    </row>
    <row r="1505" spans="1:41" s="35" customFormat="1" ht="19.5" customHeight="1">
      <c r="A1505" s="31">
        <f t="shared" si="23"/>
        <v>1496</v>
      </c>
      <c r="B1505" s="31" t="s">
        <v>2751</v>
      </c>
      <c r="C1505" s="32" t="s">
        <v>276</v>
      </c>
      <c r="D1505" s="32" t="s">
        <v>2752</v>
      </c>
      <c r="E1505" s="31" t="s">
        <v>642</v>
      </c>
      <c r="F1505" s="33" t="s">
        <v>5169</v>
      </c>
      <c r="G1505" s="31" t="s">
        <v>20</v>
      </c>
      <c r="H1505" s="34">
        <v>150000</v>
      </c>
      <c r="I1505" s="34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28"/>
      <c r="AF1505" s="28"/>
      <c r="AG1505" s="28"/>
      <c r="AH1505" s="28"/>
      <c r="AI1505" s="28"/>
      <c r="AJ1505" s="28"/>
      <c r="AK1505" s="28"/>
      <c r="AL1505" s="28"/>
      <c r="AM1505" s="28"/>
      <c r="AN1505" s="28"/>
      <c r="AO1505" s="28"/>
    </row>
    <row r="1506" spans="1:41" s="35" customFormat="1" ht="19.5" customHeight="1">
      <c r="A1506" s="31">
        <f t="shared" si="23"/>
        <v>1497</v>
      </c>
      <c r="B1506" s="31" t="s">
        <v>2753</v>
      </c>
      <c r="C1506" s="32" t="s">
        <v>2754</v>
      </c>
      <c r="D1506" s="32" t="s">
        <v>62</v>
      </c>
      <c r="E1506" s="31" t="s">
        <v>517</v>
      </c>
      <c r="F1506" s="33" t="s">
        <v>5170</v>
      </c>
      <c r="G1506" s="31" t="s">
        <v>20</v>
      </c>
      <c r="H1506" s="34">
        <v>150000</v>
      </c>
      <c r="I1506" s="34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  <c r="AG1506" s="28"/>
      <c r="AH1506" s="28"/>
      <c r="AI1506" s="28"/>
      <c r="AJ1506" s="28"/>
      <c r="AK1506" s="28"/>
      <c r="AL1506" s="28"/>
      <c r="AM1506" s="28"/>
      <c r="AN1506" s="28"/>
      <c r="AO1506" s="28"/>
    </row>
    <row r="1507" spans="1:41" s="35" customFormat="1" ht="19.5" customHeight="1">
      <c r="A1507" s="31">
        <f t="shared" si="23"/>
        <v>1498</v>
      </c>
      <c r="B1507" s="31" t="s">
        <v>2755</v>
      </c>
      <c r="C1507" s="32" t="s">
        <v>2330</v>
      </c>
      <c r="D1507" s="32" t="s">
        <v>91</v>
      </c>
      <c r="E1507" s="31" t="s">
        <v>642</v>
      </c>
      <c r="F1507" s="33" t="s">
        <v>5171</v>
      </c>
      <c r="G1507" s="31" t="s">
        <v>20</v>
      </c>
      <c r="H1507" s="34">
        <v>150000</v>
      </c>
      <c r="I1507" s="34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28"/>
      <c r="AF1507" s="28"/>
      <c r="AG1507" s="28"/>
      <c r="AH1507" s="28"/>
      <c r="AI1507" s="28"/>
      <c r="AJ1507" s="28"/>
      <c r="AK1507" s="28"/>
      <c r="AL1507" s="28"/>
      <c r="AM1507" s="28"/>
      <c r="AN1507" s="28"/>
      <c r="AO1507" s="28"/>
    </row>
    <row r="1508" spans="1:41" s="35" customFormat="1" ht="19.5" customHeight="1">
      <c r="A1508" s="31">
        <f t="shared" si="23"/>
        <v>1499</v>
      </c>
      <c r="B1508" s="31" t="s">
        <v>2756</v>
      </c>
      <c r="C1508" s="32" t="s">
        <v>2554</v>
      </c>
      <c r="D1508" s="32" t="s">
        <v>203</v>
      </c>
      <c r="E1508" s="31" t="s">
        <v>642</v>
      </c>
      <c r="F1508" s="33" t="s">
        <v>5172</v>
      </c>
      <c r="G1508" s="31" t="s">
        <v>20</v>
      </c>
      <c r="H1508" s="34">
        <v>150000</v>
      </c>
      <c r="I1508" s="34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8"/>
      <c r="AH1508" s="28"/>
      <c r="AI1508" s="28"/>
      <c r="AJ1508" s="28"/>
      <c r="AK1508" s="28"/>
      <c r="AL1508" s="28"/>
      <c r="AM1508" s="28"/>
      <c r="AN1508" s="28"/>
      <c r="AO1508" s="28"/>
    </row>
    <row r="1509" spans="1:41" s="35" customFormat="1" ht="19.5" customHeight="1">
      <c r="A1509" s="31">
        <f t="shared" si="23"/>
        <v>1500</v>
      </c>
      <c r="B1509" s="31" t="s">
        <v>2757</v>
      </c>
      <c r="C1509" s="32" t="s">
        <v>30</v>
      </c>
      <c r="D1509" s="32" t="s">
        <v>165</v>
      </c>
      <c r="E1509" s="31" t="s">
        <v>1314</v>
      </c>
      <c r="F1509" s="33" t="s">
        <v>5173</v>
      </c>
      <c r="G1509" s="31" t="s">
        <v>20</v>
      </c>
      <c r="H1509" s="34">
        <v>150000</v>
      </c>
      <c r="I1509" s="34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  <c r="AG1509" s="28"/>
      <c r="AH1509" s="28"/>
      <c r="AI1509" s="28"/>
      <c r="AJ1509" s="28"/>
      <c r="AK1509" s="28"/>
      <c r="AL1509" s="28"/>
      <c r="AM1509" s="28"/>
      <c r="AN1509" s="28"/>
      <c r="AO1509" s="28"/>
    </row>
    <row r="1510" spans="1:41" s="35" customFormat="1" ht="19.5" customHeight="1">
      <c r="A1510" s="31">
        <f t="shared" si="23"/>
        <v>1501</v>
      </c>
      <c r="B1510" s="31" t="s">
        <v>2758</v>
      </c>
      <c r="C1510" s="32" t="s">
        <v>30</v>
      </c>
      <c r="D1510" s="32" t="s">
        <v>99</v>
      </c>
      <c r="E1510" s="31" t="s">
        <v>2337</v>
      </c>
      <c r="F1510" s="33" t="s">
        <v>5174</v>
      </c>
      <c r="G1510" s="31" t="s">
        <v>20</v>
      </c>
      <c r="H1510" s="34">
        <v>150000</v>
      </c>
      <c r="I1510" s="34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  <c r="AG1510" s="28"/>
      <c r="AH1510" s="28"/>
      <c r="AI1510" s="28"/>
      <c r="AJ1510" s="28"/>
      <c r="AK1510" s="28"/>
      <c r="AL1510" s="28"/>
      <c r="AM1510" s="28"/>
      <c r="AN1510" s="28"/>
      <c r="AO1510" s="28"/>
    </row>
    <row r="1511" spans="1:41" s="35" customFormat="1" ht="19.5" customHeight="1">
      <c r="A1511" s="31">
        <f t="shared" si="23"/>
        <v>1502</v>
      </c>
      <c r="B1511" s="31" t="s">
        <v>2759</v>
      </c>
      <c r="C1511" s="32" t="s">
        <v>868</v>
      </c>
      <c r="D1511" s="32" t="s">
        <v>398</v>
      </c>
      <c r="E1511" s="31" t="s">
        <v>355</v>
      </c>
      <c r="F1511" s="33" t="s">
        <v>5175</v>
      </c>
      <c r="G1511" s="31" t="s">
        <v>20</v>
      </c>
      <c r="H1511" s="34">
        <v>150000</v>
      </c>
      <c r="I1511" s="34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  <c r="AG1511" s="28"/>
      <c r="AH1511" s="28"/>
      <c r="AI1511" s="28"/>
      <c r="AJ1511" s="28"/>
      <c r="AK1511" s="28"/>
      <c r="AL1511" s="28"/>
      <c r="AM1511" s="28"/>
      <c r="AN1511" s="28"/>
      <c r="AO1511" s="28"/>
    </row>
    <row r="1512" spans="1:41" s="35" customFormat="1" ht="19.5" customHeight="1">
      <c r="A1512" s="31">
        <f t="shared" si="23"/>
        <v>1503</v>
      </c>
      <c r="B1512" s="31" t="s">
        <v>2760</v>
      </c>
      <c r="C1512" s="32" t="s">
        <v>2761</v>
      </c>
      <c r="D1512" s="32" t="s">
        <v>725</v>
      </c>
      <c r="E1512" s="31" t="s">
        <v>500</v>
      </c>
      <c r="F1512" s="33" t="s">
        <v>5176</v>
      </c>
      <c r="G1512" s="31" t="s">
        <v>20</v>
      </c>
      <c r="H1512" s="34">
        <v>150000</v>
      </c>
      <c r="I1512" s="34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28"/>
      <c r="AF1512" s="28"/>
      <c r="AG1512" s="28"/>
      <c r="AH1512" s="28"/>
      <c r="AI1512" s="28"/>
      <c r="AJ1512" s="28"/>
      <c r="AK1512" s="28"/>
      <c r="AL1512" s="28"/>
      <c r="AM1512" s="28"/>
      <c r="AN1512" s="28"/>
      <c r="AO1512" s="28"/>
    </row>
    <row r="1513" spans="1:41" s="35" customFormat="1" ht="19.5" customHeight="1">
      <c r="A1513" s="31">
        <f t="shared" si="23"/>
        <v>1504</v>
      </c>
      <c r="B1513" s="31" t="s">
        <v>2762</v>
      </c>
      <c r="C1513" s="32" t="s">
        <v>2763</v>
      </c>
      <c r="D1513" s="32" t="s">
        <v>412</v>
      </c>
      <c r="E1513" s="31" t="s">
        <v>716</v>
      </c>
      <c r="F1513" s="33" t="s">
        <v>5177</v>
      </c>
      <c r="G1513" s="31" t="s">
        <v>20</v>
      </c>
      <c r="H1513" s="34">
        <v>150000</v>
      </c>
      <c r="I1513" s="34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28"/>
      <c r="AF1513" s="28"/>
      <c r="AG1513" s="28"/>
      <c r="AH1513" s="28"/>
      <c r="AI1513" s="28"/>
      <c r="AJ1513" s="28"/>
      <c r="AK1513" s="28"/>
      <c r="AL1513" s="28"/>
      <c r="AM1513" s="28"/>
      <c r="AN1513" s="28"/>
      <c r="AO1513" s="28"/>
    </row>
    <row r="1514" spans="1:41" s="35" customFormat="1" ht="19.5" customHeight="1">
      <c r="A1514" s="31">
        <f t="shared" si="23"/>
        <v>1505</v>
      </c>
      <c r="B1514" s="31" t="s">
        <v>2764</v>
      </c>
      <c r="C1514" s="32" t="s">
        <v>1037</v>
      </c>
      <c r="D1514" s="32" t="s">
        <v>18</v>
      </c>
      <c r="E1514" s="31" t="s">
        <v>862</v>
      </c>
      <c r="F1514" s="33" t="s">
        <v>5178</v>
      </c>
      <c r="G1514" s="31" t="s">
        <v>20</v>
      </c>
      <c r="H1514" s="34">
        <v>150000</v>
      </c>
      <c r="I1514" s="34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28"/>
      <c r="AF1514" s="28"/>
      <c r="AG1514" s="28"/>
      <c r="AH1514" s="28"/>
      <c r="AI1514" s="28"/>
      <c r="AJ1514" s="28"/>
      <c r="AK1514" s="28"/>
      <c r="AL1514" s="28"/>
      <c r="AM1514" s="28"/>
      <c r="AN1514" s="28"/>
      <c r="AO1514" s="28"/>
    </row>
    <row r="1515" spans="1:41" s="35" customFormat="1" ht="19.5" customHeight="1">
      <c r="A1515" s="31">
        <f t="shared" si="23"/>
        <v>1506</v>
      </c>
      <c r="B1515" s="31" t="s">
        <v>2765</v>
      </c>
      <c r="C1515" s="32" t="s">
        <v>1846</v>
      </c>
      <c r="D1515" s="32" t="s">
        <v>905</v>
      </c>
      <c r="E1515" s="31" t="s">
        <v>159</v>
      </c>
      <c r="F1515" s="33" t="s">
        <v>5179</v>
      </c>
      <c r="G1515" s="31" t="s">
        <v>20</v>
      </c>
      <c r="H1515" s="34">
        <v>150000</v>
      </c>
      <c r="I1515" s="34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28"/>
      <c r="AF1515" s="28"/>
      <c r="AG1515" s="28"/>
      <c r="AH1515" s="28"/>
      <c r="AI1515" s="28"/>
      <c r="AJ1515" s="28"/>
      <c r="AK1515" s="28"/>
      <c r="AL1515" s="28"/>
      <c r="AM1515" s="28"/>
      <c r="AN1515" s="28"/>
      <c r="AO1515" s="28"/>
    </row>
    <row r="1516" spans="1:41" s="35" customFormat="1" ht="19.5" customHeight="1">
      <c r="A1516" s="31">
        <f t="shared" si="23"/>
        <v>1507</v>
      </c>
      <c r="B1516" s="31" t="s">
        <v>2766</v>
      </c>
      <c r="C1516" s="32" t="s">
        <v>1058</v>
      </c>
      <c r="D1516" s="32" t="s">
        <v>105</v>
      </c>
      <c r="E1516" s="31" t="s">
        <v>519</v>
      </c>
      <c r="F1516" s="33" t="s">
        <v>5180</v>
      </c>
      <c r="G1516" s="31" t="s">
        <v>20</v>
      </c>
      <c r="H1516" s="34">
        <v>150000</v>
      </c>
      <c r="I1516" s="34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  <c r="AG1516" s="28"/>
      <c r="AH1516" s="28"/>
      <c r="AI1516" s="28"/>
      <c r="AJ1516" s="28"/>
      <c r="AK1516" s="28"/>
      <c r="AL1516" s="28"/>
      <c r="AM1516" s="28"/>
      <c r="AN1516" s="28"/>
      <c r="AO1516" s="28"/>
    </row>
    <row r="1517" spans="1:41" s="35" customFormat="1" ht="19.5" customHeight="1">
      <c r="A1517" s="31">
        <f t="shared" si="23"/>
        <v>1508</v>
      </c>
      <c r="B1517" s="31" t="s">
        <v>2767</v>
      </c>
      <c r="C1517" s="32" t="s">
        <v>1058</v>
      </c>
      <c r="D1517" s="32" t="s">
        <v>51</v>
      </c>
      <c r="E1517" s="31" t="s">
        <v>519</v>
      </c>
      <c r="F1517" s="33" t="s">
        <v>5181</v>
      </c>
      <c r="G1517" s="31" t="s">
        <v>20</v>
      </c>
      <c r="H1517" s="34">
        <v>150000</v>
      </c>
      <c r="I1517" s="34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28"/>
      <c r="AF1517" s="28"/>
      <c r="AG1517" s="28"/>
      <c r="AH1517" s="28"/>
      <c r="AI1517" s="28"/>
      <c r="AJ1517" s="28"/>
      <c r="AK1517" s="28"/>
      <c r="AL1517" s="28"/>
      <c r="AM1517" s="28"/>
      <c r="AN1517" s="28"/>
      <c r="AO1517" s="28"/>
    </row>
    <row r="1518" spans="1:41" s="35" customFormat="1" ht="19.5" customHeight="1">
      <c r="A1518" s="31">
        <f t="shared" si="23"/>
        <v>1509</v>
      </c>
      <c r="B1518" s="31" t="s">
        <v>2768</v>
      </c>
      <c r="C1518" s="32" t="s">
        <v>1627</v>
      </c>
      <c r="D1518" s="32" t="s">
        <v>108</v>
      </c>
      <c r="E1518" s="31" t="s">
        <v>953</v>
      </c>
      <c r="F1518" s="33" t="s">
        <v>5182</v>
      </c>
      <c r="G1518" s="31" t="s">
        <v>20</v>
      </c>
      <c r="H1518" s="34">
        <v>150000</v>
      </c>
      <c r="I1518" s="34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28"/>
      <c r="AF1518" s="28"/>
      <c r="AG1518" s="28"/>
      <c r="AH1518" s="28"/>
      <c r="AI1518" s="28"/>
      <c r="AJ1518" s="28"/>
      <c r="AK1518" s="28"/>
      <c r="AL1518" s="28"/>
      <c r="AM1518" s="28"/>
      <c r="AN1518" s="28"/>
      <c r="AO1518" s="28"/>
    </row>
    <row r="1519" spans="1:41" s="35" customFormat="1" ht="19.5" customHeight="1">
      <c r="A1519" s="31">
        <f t="shared" si="23"/>
        <v>1510</v>
      </c>
      <c r="B1519" s="31" t="s">
        <v>2769</v>
      </c>
      <c r="C1519" s="32" t="s">
        <v>1420</v>
      </c>
      <c r="D1519" s="32" t="s">
        <v>725</v>
      </c>
      <c r="E1519" s="31" t="s">
        <v>355</v>
      </c>
      <c r="F1519" s="33" t="s">
        <v>5183</v>
      </c>
      <c r="G1519" s="31" t="s">
        <v>20</v>
      </c>
      <c r="H1519" s="34">
        <v>150000</v>
      </c>
      <c r="I1519" s="34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28"/>
      <c r="AF1519" s="28"/>
      <c r="AG1519" s="28"/>
      <c r="AH1519" s="28"/>
      <c r="AI1519" s="28"/>
      <c r="AJ1519" s="28"/>
      <c r="AK1519" s="28"/>
      <c r="AL1519" s="28"/>
      <c r="AM1519" s="28"/>
      <c r="AN1519" s="28"/>
      <c r="AO1519" s="28"/>
    </row>
    <row r="1520" spans="1:41" s="35" customFormat="1" ht="19.5" customHeight="1">
      <c r="A1520" s="31">
        <f t="shared" si="23"/>
        <v>1511</v>
      </c>
      <c r="B1520" s="31" t="s">
        <v>2770</v>
      </c>
      <c r="C1520" s="32" t="s">
        <v>146</v>
      </c>
      <c r="D1520" s="32" t="s">
        <v>250</v>
      </c>
      <c r="E1520" s="31" t="s">
        <v>355</v>
      </c>
      <c r="F1520" s="33" t="s">
        <v>5184</v>
      </c>
      <c r="G1520" s="31" t="s">
        <v>20</v>
      </c>
      <c r="H1520" s="34">
        <v>150000</v>
      </c>
      <c r="I1520" s="34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28"/>
      <c r="AF1520" s="28"/>
      <c r="AG1520" s="28"/>
      <c r="AH1520" s="28"/>
      <c r="AI1520" s="28"/>
      <c r="AJ1520" s="28"/>
      <c r="AK1520" s="28"/>
      <c r="AL1520" s="28"/>
      <c r="AM1520" s="28"/>
      <c r="AN1520" s="28"/>
      <c r="AO1520" s="28"/>
    </row>
    <row r="1521" spans="1:41" s="35" customFormat="1" ht="19.5" customHeight="1">
      <c r="A1521" s="31">
        <f t="shared" si="23"/>
        <v>1512</v>
      </c>
      <c r="B1521" s="31" t="s">
        <v>2771</v>
      </c>
      <c r="C1521" s="32" t="s">
        <v>30</v>
      </c>
      <c r="D1521" s="32" t="s">
        <v>582</v>
      </c>
      <c r="E1521" s="31" t="s">
        <v>358</v>
      </c>
      <c r="F1521" s="33" t="s">
        <v>5185</v>
      </c>
      <c r="G1521" s="31" t="s">
        <v>20</v>
      </c>
      <c r="H1521" s="34">
        <v>150000</v>
      </c>
      <c r="I1521" s="34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28"/>
      <c r="AF1521" s="28"/>
      <c r="AG1521" s="28"/>
      <c r="AH1521" s="28"/>
      <c r="AI1521" s="28"/>
      <c r="AJ1521" s="28"/>
      <c r="AK1521" s="28"/>
      <c r="AL1521" s="28"/>
      <c r="AM1521" s="28"/>
      <c r="AN1521" s="28"/>
      <c r="AO1521" s="28"/>
    </row>
    <row r="1522" spans="1:41" s="35" customFormat="1" ht="19.5" customHeight="1">
      <c r="A1522" s="31">
        <f t="shared" si="23"/>
        <v>1513</v>
      </c>
      <c r="B1522" s="31" t="s">
        <v>2772</v>
      </c>
      <c r="C1522" s="32" t="s">
        <v>30</v>
      </c>
      <c r="D1522" s="32" t="s">
        <v>2773</v>
      </c>
      <c r="E1522" s="31" t="s">
        <v>1223</v>
      </c>
      <c r="F1522" s="33" t="s">
        <v>5186</v>
      </c>
      <c r="G1522" s="31" t="s">
        <v>20</v>
      </c>
      <c r="H1522" s="34">
        <v>150000</v>
      </c>
      <c r="I1522" s="34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28"/>
      <c r="AH1522" s="28"/>
      <c r="AI1522" s="28"/>
      <c r="AJ1522" s="28"/>
      <c r="AK1522" s="28"/>
      <c r="AL1522" s="28"/>
      <c r="AM1522" s="28"/>
      <c r="AN1522" s="28"/>
      <c r="AO1522" s="28"/>
    </row>
    <row r="1523" spans="1:41" s="35" customFormat="1" ht="19.5" customHeight="1">
      <c r="A1523" s="31">
        <f t="shared" si="23"/>
        <v>1514</v>
      </c>
      <c r="B1523" s="31" t="s">
        <v>2774</v>
      </c>
      <c r="C1523" s="32" t="s">
        <v>2775</v>
      </c>
      <c r="D1523" s="32" t="s">
        <v>232</v>
      </c>
      <c r="E1523" s="31" t="s">
        <v>500</v>
      </c>
      <c r="F1523" s="33" t="s">
        <v>5187</v>
      </c>
      <c r="G1523" s="31" t="s">
        <v>20</v>
      </c>
      <c r="H1523" s="34">
        <v>150000</v>
      </c>
      <c r="I1523" s="34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  <c r="AH1523" s="28"/>
      <c r="AI1523" s="28"/>
      <c r="AJ1523" s="28"/>
      <c r="AK1523" s="28"/>
      <c r="AL1523" s="28"/>
      <c r="AM1523" s="28"/>
      <c r="AN1523" s="28"/>
      <c r="AO1523" s="28"/>
    </row>
    <row r="1524" spans="1:41" s="35" customFormat="1" ht="19.5" customHeight="1">
      <c r="A1524" s="31">
        <f t="shared" si="23"/>
        <v>1515</v>
      </c>
      <c r="B1524" s="31" t="s">
        <v>2776</v>
      </c>
      <c r="C1524" s="32" t="s">
        <v>2777</v>
      </c>
      <c r="D1524" s="32" t="s">
        <v>91</v>
      </c>
      <c r="E1524" s="31" t="s">
        <v>524</v>
      </c>
      <c r="F1524" s="33" t="s">
        <v>5188</v>
      </c>
      <c r="G1524" s="31" t="s">
        <v>20</v>
      </c>
      <c r="H1524" s="34">
        <v>150000</v>
      </c>
      <c r="I1524" s="34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  <c r="AG1524" s="28"/>
      <c r="AH1524" s="28"/>
      <c r="AI1524" s="28"/>
      <c r="AJ1524" s="28"/>
      <c r="AK1524" s="28"/>
      <c r="AL1524" s="28"/>
      <c r="AM1524" s="28"/>
      <c r="AN1524" s="28"/>
      <c r="AO1524" s="28"/>
    </row>
    <row r="1525" spans="1:41" s="35" customFormat="1" ht="19.5" customHeight="1">
      <c r="A1525" s="31">
        <f t="shared" si="23"/>
        <v>1516</v>
      </c>
      <c r="B1525" s="31" t="s">
        <v>2778</v>
      </c>
      <c r="C1525" s="32" t="s">
        <v>2779</v>
      </c>
      <c r="D1525" s="32" t="s">
        <v>511</v>
      </c>
      <c r="E1525" s="31" t="s">
        <v>1063</v>
      </c>
      <c r="F1525" s="33" t="s">
        <v>5189</v>
      </c>
      <c r="G1525" s="31" t="s">
        <v>20</v>
      </c>
      <c r="H1525" s="34">
        <v>150000</v>
      </c>
      <c r="I1525" s="34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28"/>
      <c r="AF1525" s="28"/>
      <c r="AG1525" s="28"/>
      <c r="AH1525" s="28"/>
      <c r="AI1525" s="28"/>
      <c r="AJ1525" s="28"/>
      <c r="AK1525" s="28"/>
      <c r="AL1525" s="28"/>
      <c r="AM1525" s="28"/>
      <c r="AN1525" s="28"/>
      <c r="AO1525" s="28"/>
    </row>
    <row r="1526" spans="1:41" s="35" customFormat="1" ht="19.5" customHeight="1">
      <c r="A1526" s="31">
        <f t="shared" si="23"/>
        <v>1517</v>
      </c>
      <c r="B1526" s="31" t="s">
        <v>2780</v>
      </c>
      <c r="C1526" s="32" t="s">
        <v>2276</v>
      </c>
      <c r="D1526" s="32" t="s">
        <v>357</v>
      </c>
      <c r="E1526" s="31" t="s">
        <v>81</v>
      </c>
      <c r="F1526" s="33" t="s">
        <v>5190</v>
      </c>
      <c r="G1526" s="31" t="s">
        <v>20</v>
      </c>
      <c r="H1526" s="34">
        <v>150000</v>
      </c>
      <c r="I1526" s="34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  <c r="AG1526" s="28"/>
      <c r="AH1526" s="28"/>
      <c r="AI1526" s="28"/>
      <c r="AJ1526" s="28"/>
      <c r="AK1526" s="28"/>
      <c r="AL1526" s="28"/>
      <c r="AM1526" s="28"/>
      <c r="AN1526" s="28"/>
      <c r="AO1526" s="28"/>
    </row>
    <row r="1527" spans="1:41" s="35" customFormat="1" ht="19.5" customHeight="1">
      <c r="A1527" s="31">
        <f t="shared" si="23"/>
        <v>1518</v>
      </c>
      <c r="B1527" s="31" t="s">
        <v>2781</v>
      </c>
      <c r="C1527" s="32" t="s">
        <v>803</v>
      </c>
      <c r="D1527" s="32" t="s">
        <v>256</v>
      </c>
      <c r="E1527" s="31" t="s">
        <v>236</v>
      </c>
      <c r="F1527" s="33" t="s">
        <v>5191</v>
      </c>
      <c r="G1527" s="31" t="s">
        <v>20</v>
      </c>
      <c r="H1527" s="34">
        <v>150000</v>
      </c>
      <c r="I1527" s="34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28"/>
      <c r="AF1527" s="28"/>
      <c r="AG1527" s="28"/>
      <c r="AH1527" s="28"/>
      <c r="AI1527" s="28"/>
      <c r="AJ1527" s="28"/>
      <c r="AK1527" s="28"/>
      <c r="AL1527" s="28"/>
      <c r="AM1527" s="28"/>
      <c r="AN1527" s="28"/>
      <c r="AO1527" s="28"/>
    </row>
    <row r="1528" spans="1:41" s="35" customFormat="1" ht="19.5" customHeight="1">
      <c r="A1528" s="31">
        <f t="shared" si="23"/>
        <v>1519</v>
      </c>
      <c r="B1528" s="31" t="s">
        <v>2782</v>
      </c>
      <c r="C1528" s="32" t="s">
        <v>2783</v>
      </c>
      <c r="D1528" s="32" t="s">
        <v>658</v>
      </c>
      <c r="E1528" s="31" t="s">
        <v>236</v>
      </c>
      <c r="F1528" s="33" t="s">
        <v>5192</v>
      </c>
      <c r="G1528" s="31" t="s">
        <v>20</v>
      </c>
      <c r="H1528" s="34">
        <v>150000</v>
      </c>
      <c r="I1528" s="34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  <c r="AG1528" s="28"/>
      <c r="AH1528" s="28"/>
      <c r="AI1528" s="28"/>
      <c r="AJ1528" s="28"/>
      <c r="AK1528" s="28"/>
      <c r="AL1528" s="28"/>
      <c r="AM1528" s="28"/>
      <c r="AN1528" s="28"/>
      <c r="AO1528" s="28"/>
    </row>
    <row r="1529" spans="1:41" s="35" customFormat="1" ht="19.5" customHeight="1">
      <c r="A1529" s="31">
        <f t="shared" si="23"/>
        <v>1520</v>
      </c>
      <c r="B1529" s="31" t="s">
        <v>2784</v>
      </c>
      <c r="C1529" s="32" t="s">
        <v>2785</v>
      </c>
      <c r="D1529" s="32" t="s">
        <v>534</v>
      </c>
      <c r="E1529" s="31" t="s">
        <v>236</v>
      </c>
      <c r="F1529" s="33" t="s">
        <v>5193</v>
      </c>
      <c r="G1529" s="31" t="s">
        <v>20</v>
      </c>
      <c r="H1529" s="34">
        <v>150000</v>
      </c>
      <c r="I1529" s="34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28"/>
      <c r="AF1529" s="28"/>
      <c r="AG1529" s="28"/>
      <c r="AH1529" s="28"/>
      <c r="AI1529" s="28"/>
      <c r="AJ1529" s="28"/>
      <c r="AK1529" s="28"/>
      <c r="AL1529" s="28"/>
      <c r="AM1529" s="28"/>
      <c r="AN1529" s="28"/>
      <c r="AO1529" s="28"/>
    </row>
    <row r="1530" spans="1:41" s="35" customFormat="1" ht="19.5" customHeight="1">
      <c r="A1530" s="31">
        <f t="shared" si="23"/>
        <v>1521</v>
      </c>
      <c r="B1530" s="31" t="s">
        <v>2786</v>
      </c>
      <c r="C1530" s="32" t="s">
        <v>26</v>
      </c>
      <c r="D1530" s="32" t="s">
        <v>91</v>
      </c>
      <c r="E1530" s="31" t="s">
        <v>236</v>
      </c>
      <c r="F1530" s="33" t="s">
        <v>5194</v>
      </c>
      <c r="G1530" s="31" t="s">
        <v>20</v>
      </c>
      <c r="H1530" s="34">
        <v>150000</v>
      </c>
      <c r="I1530" s="34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28"/>
      <c r="AH1530" s="28"/>
      <c r="AI1530" s="28"/>
      <c r="AJ1530" s="28"/>
      <c r="AK1530" s="28"/>
      <c r="AL1530" s="28"/>
      <c r="AM1530" s="28"/>
      <c r="AN1530" s="28"/>
      <c r="AO1530" s="28"/>
    </row>
    <row r="1531" spans="1:41" s="35" customFormat="1" ht="19.5" customHeight="1">
      <c r="A1531" s="31">
        <f t="shared" si="23"/>
        <v>1522</v>
      </c>
      <c r="B1531" s="31" t="s">
        <v>2787</v>
      </c>
      <c r="C1531" s="32" t="s">
        <v>615</v>
      </c>
      <c r="D1531" s="32" t="s">
        <v>1232</v>
      </c>
      <c r="E1531" s="31" t="s">
        <v>236</v>
      </c>
      <c r="F1531" s="33" t="s">
        <v>5195</v>
      </c>
      <c r="G1531" s="31" t="s">
        <v>20</v>
      </c>
      <c r="H1531" s="34">
        <v>150000</v>
      </c>
      <c r="I1531" s="34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  <c r="AH1531" s="28"/>
      <c r="AI1531" s="28"/>
      <c r="AJ1531" s="28"/>
      <c r="AK1531" s="28"/>
      <c r="AL1531" s="28"/>
      <c r="AM1531" s="28"/>
      <c r="AN1531" s="28"/>
      <c r="AO1531" s="28"/>
    </row>
    <row r="1532" spans="1:41" s="35" customFormat="1" ht="19.5" customHeight="1">
      <c r="A1532" s="31">
        <f t="shared" si="23"/>
        <v>1523</v>
      </c>
      <c r="B1532" s="31" t="s">
        <v>2788</v>
      </c>
      <c r="C1532" s="32" t="s">
        <v>1002</v>
      </c>
      <c r="D1532" s="32" t="s">
        <v>806</v>
      </c>
      <c r="E1532" s="31" t="s">
        <v>2455</v>
      </c>
      <c r="F1532" s="33" t="s">
        <v>5196</v>
      </c>
      <c r="G1532" s="31" t="s">
        <v>20</v>
      </c>
      <c r="H1532" s="34">
        <v>150000</v>
      </c>
      <c r="I1532" s="34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  <c r="AJ1532" s="28"/>
      <c r="AK1532" s="28"/>
      <c r="AL1532" s="28"/>
      <c r="AM1532" s="28"/>
      <c r="AN1532" s="28"/>
      <c r="AO1532" s="28"/>
    </row>
    <row r="1533" spans="1:41" s="35" customFormat="1" ht="19.5" customHeight="1">
      <c r="A1533" s="31">
        <f t="shared" si="23"/>
        <v>1524</v>
      </c>
      <c r="B1533" s="31" t="s">
        <v>2789</v>
      </c>
      <c r="C1533" s="32" t="s">
        <v>868</v>
      </c>
      <c r="D1533" s="32" t="s">
        <v>725</v>
      </c>
      <c r="E1533" s="31" t="s">
        <v>2156</v>
      </c>
      <c r="F1533" s="33" t="s">
        <v>5197</v>
      </c>
      <c r="G1533" s="31" t="s">
        <v>20</v>
      </c>
      <c r="H1533" s="34">
        <v>150000</v>
      </c>
      <c r="I1533" s="34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  <c r="AH1533" s="28"/>
      <c r="AI1533" s="28"/>
      <c r="AJ1533" s="28"/>
      <c r="AK1533" s="28"/>
      <c r="AL1533" s="28"/>
      <c r="AM1533" s="28"/>
      <c r="AN1533" s="28"/>
      <c r="AO1533" s="28"/>
    </row>
    <row r="1534" spans="1:41" s="35" customFormat="1" ht="19.5" customHeight="1">
      <c r="A1534" s="31">
        <f t="shared" si="23"/>
        <v>1525</v>
      </c>
      <c r="B1534" s="31" t="s">
        <v>2790</v>
      </c>
      <c r="C1534" s="32" t="s">
        <v>2791</v>
      </c>
      <c r="D1534" s="32" t="s">
        <v>27</v>
      </c>
      <c r="E1534" s="31" t="s">
        <v>1063</v>
      </c>
      <c r="F1534" s="33" t="s">
        <v>5198</v>
      </c>
      <c r="G1534" s="31" t="s">
        <v>20</v>
      </c>
      <c r="H1534" s="34">
        <v>150000</v>
      </c>
      <c r="I1534" s="34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  <c r="AH1534" s="28"/>
      <c r="AI1534" s="28"/>
      <c r="AJ1534" s="28"/>
      <c r="AK1534" s="28"/>
      <c r="AL1534" s="28"/>
      <c r="AM1534" s="28"/>
      <c r="AN1534" s="28"/>
      <c r="AO1534" s="28"/>
    </row>
    <row r="1535" spans="1:41" s="35" customFormat="1" ht="19.5" customHeight="1">
      <c r="A1535" s="31">
        <f t="shared" si="23"/>
        <v>1526</v>
      </c>
      <c r="B1535" s="31" t="s">
        <v>2792</v>
      </c>
      <c r="C1535" s="32" t="s">
        <v>2793</v>
      </c>
      <c r="D1535" s="32" t="s">
        <v>284</v>
      </c>
      <c r="E1535" s="31" t="s">
        <v>932</v>
      </c>
      <c r="F1535" s="33" t="s">
        <v>5199</v>
      </c>
      <c r="G1535" s="31" t="s">
        <v>20</v>
      </c>
      <c r="H1535" s="34">
        <v>150000</v>
      </c>
      <c r="I1535" s="34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28"/>
      <c r="AF1535" s="28"/>
      <c r="AG1535" s="28"/>
      <c r="AH1535" s="28"/>
      <c r="AI1535" s="28"/>
      <c r="AJ1535" s="28"/>
      <c r="AK1535" s="28"/>
      <c r="AL1535" s="28"/>
      <c r="AM1535" s="28"/>
      <c r="AN1535" s="28"/>
      <c r="AO1535" s="28"/>
    </row>
    <row r="1536" spans="1:41" s="35" customFormat="1" ht="19.5" customHeight="1">
      <c r="A1536" s="31">
        <f t="shared" si="23"/>
        <v>1527</v>
      </c>
      <c r="B1536" s="31" t="s">
        <v>2794</v>
      </c>
      <c r="C1536" s="32" t="s">
        <v>2393</v>
      </c>
      <c r="D1536" s="32" t="s">
        <v>76</v>
      </c>
      <c r="E1536" s="31" t="s">
        <v>932</v>
      </c>
      <c r="F1536" s="33" t="s">
        <v>5200</v>
      </c>
      <c r="G1536" s="31" t="s">
        <v>20</v>
      </c>
      <c r="H1536" s="34">
        <v>150000</v>
      </c>
      <c r="I1536" s="34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28"/>
      <c r="AF1536" s="28"/>
      <c r="AG1536" s="28"/>
      <c r="AH1536" s="28"/>
      <c r="AI1536" s="28"/>
      <c r="AJ1536" s="28"/>
      <c r="AK1536" s="28"/>
      <c r="AL1536" s="28"/>
      <c r="AM1536" s="28"/>
      <c r="AN1536" s="28"/>
      <c r="AO1536" s="28"/>
    </row>
    <row r="1537" spans="1:41" s="35" customFormat="1" ht="19.5" customHeight="1">
      <c r="A1537" s="31">
        <f t="shared" si="23"/>
        <v>1528</v>
      </c>
      <c r="B1537" s="31" t="s">
        <v>2795</v>
      </c>
      <c r="C1537" s="32" t="s">
        <v>2796</v>
      </c>
      <c r="D1537" s="32" t="s">
        <v>701</v>
      </c>
      <c r="E1537" s="31" t="s">
        <v>932</v>
      </c>
      <c r="F1537" s="33" t="s">
        <v>5201</v>
      </c>
      <c r="G1537" s="31" t="s">
        <v>20</v>
      </c>
      <c r="H1537" s="34">
        <v>150000</v>
      </c>
      <c r="I1537" s="34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28"/>
      <c r="AF1537" s="28"/>
      <c r="AG1537" s="28"/>
      <c r="AH1537" s="28"/>
      <c r="AI1537" s="28"/>
      <c r="AJ1537" s="28"/>
      <c r="AK1537" s="28"/>
      <c r="AL1537" s="28"/>
      <c r="AM1537" s="28"/>
      <c r="AN1537" s="28"/>
      <c r="AO1537" s="28"/>
    </row>
    <row r="1538" spans="1:41" s="35" customFormat="1" ht="19.5" customHeight="1">
      <c r="A1538" s="31">
        <f t="shared" si="23"/>
        <v>1529</v>
      </c>
      <c r="B1538" s="31" t="s">
        <v>2797</v>
      </c>
      <c r="C1538" s="32" t="s">
        <v>115</v>
      </c>
      <c r="D1538" s="32" t="s">
        <v>18</v>
      </c>
      <c r="E1538" s="31" t="s">
        <v>2092</v>
      </c>
      <c r="F1538" s="33" t="s">
        <v>5202</v>
      </c>
      <c r="G1538" s="31" t="s">
        <v>20</v>
      </c>
      <c r="H1538" s="34">
        <v>150000</v>
      </c>
      <c r="I1538" s="34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28"/>
      <c r="AF1538" s="28"/>
      <c r="AG1538" s="28"/>
      <c r="AH1538" s="28"/>
      <c r="AI1538" s="28"/>
      <c r="AJ1538" s="28"/>
      <c r="AK1538" s="28"/>
      <c r="AL1538" s="28"/>
      <c r="AM1538" s="28"/>
      <c r="AN1538" s="28"/>
      <c r="AO1538" s="28"/>
    </row>
    <row r="1539" spans="1:41" s="35" customFormat="1" ht="19.5" customHeight="1">
      <c r="A1539" s="31">
        <f t="shared" si="23"/>
        <v>1530</v>
      </c>
      <c r="B1539" s="31" t="s">
        <v>2798</v>
      </c>
      <c r="C1539" s="32" t="s">
        <v>2799</v>
      </c>
      <c r="D1539" s="32" t="s">
        <v>630</v>
      </c>
      <c r="E1539" s="31" t="s">
        <v>1257</v>
      </c>
      <c r="F1539" s="33" t="s">
        <v>5203</v>
      </c>
      <c r="G1539" s="31" t="s">
        <v>20</v>
      </c>
      <c r="H1539" s="34">
        <v>150000</v>
      </c>
      <c r="I1539" s="34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28"/>
      <c r="AF1539" s="28"/>
      <c r="AG1539" s="28"/>
      <c r="AH1539" s="28"/>
      <c r="AI1539" s="28"/>
      <c r="AJ1539" s="28"/>
      <c r="AK1539" s="28"/>
      <c r="AL1539" s="28"/>
      <c r="AM1539" s="28"/>
      <c r="AN1539" s="28"/>
      <c r="AO1539" s="28"/>
    </row>
    <row r="1540" spans="1:41" s="35" customFormat="1" ht="19.5" customHeight="1">
      <c r="A1540" s="31">
        <f t="shared" si="23"/>
        <v>1531</v>
      </c>
      <c r="B1540" s="31" t="s">
        <v>2800</v>
      </c>
      <c r="C1540" s="32" t="s">
        <v>111</v>
      </c>
      <c r="D1540" s="32" t="s">
        <v>1803</v>
      </c>
      <c r="E1540" s="31" t="s">
        <v>779</v>
      </c>
      <c r="F1540" s="33" t="s">
        <v>5204</v>
      </c>
      <c r="G1540" s="31" t="s">
        <v>20</v>
      </c>
      <c r="H1540" s="34">
        <v>150000</v>
      </c>
      <c r="I1540" s="34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28"/>
      <c r="AF1540" s="28"/>
      <c r="AG1540" s="28"/>
      <c r="AH1540" s="28"/>
      <c r="AI1540" s="28"/>
      <c r="AJ1540" s="28"/>
      <c r="AK1540" s="28"/>
      <c r="AL1540" s="28"/>
      <c r="AM1540" s="28"/>
      <c r="AN1540" s="28"/>
      <c r="AO1540" s="28"/>
    </row>
    <row r="1541" spans="1:41" s="35" customFormat="1" ht="19.5" customHeight="1">
      <c r="A1541" s="31">
        <f t="shared" si="23"/>
        <v>1532</v>
      </c>
      <c r="B1541" s="31" t="s">
        <v>2801</v>
      </c>
      <c r="C1541" s="32" t="s">
        <v>2802</v>
      </c>
      <c r="D1541" s="32" t="s">
        <v>434</v>
      </c>
      <c r="E1541" s="31" t="s">
        <v>24</v>
      </c>
      <c r="F1541" s="33" t="s">
        <v>5205</v>
      </c>
      <c r="G1541" s="31" t="s">
        <v>20</v>
      </c>
      <c r="H1541" s="34">
        <v>150000</v>
      </c>
      <c r="I1541" s="34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28"/>
      <c r="AF1541" s="28"/>
      <c r="AG1541" s="28"/>
      <c r="AH1541" s="28"/>
      <c r="AI1541" s="28"/>
      <c r="AJ1541" s="28"/>
      <c r="AK1541" s="28"/>
      <c r="AL1541" s="28"/>
      <c r="AM1541" s="28"/>
      <c r="AN1541" s="28"/>
      <c r="AO1541" s="28"/>
    </row>
    <row r="1542" spans="1:41" s="35" customFormat="1" ht="19.5" customHeight="1">
      <c r="A1542" s="31">
        <f t="shared" si="23"/>
        <v>1533</v>
      </c>
      <c r="B1542" s="31" t="s">
        <v>2803</v>
      </c>
      <c r="C1542" s="32" t="s">
        <v>26</v>
      </c>
      <c r="D1542" s="32" t="s">
        <v>165</v>
      </c>
      <c r="E1542" s="31" t="s">
        <v>2481</v>
      </c>
      <c r="F1542" s="33" t="s">
        <v>5206</v>
      </c>
      <c r="G1542" s="31" t="s">
        <v>20</v>
      </c>
      <c r="H1542" s="34">
        <v>150000</v>
      </c>
      <c r="I1542" s="34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28"/>
      <c r="AF1542" s="28"/>
      <c r="AG1542" s="28"/>
      <c r="AH1542" s="28"/>
      <c r="AI1542" s="28"/>
      <c r="AJ1542" s="28"/>
      <c r="AK1542" s="28"/>
      <c r="AL1542" s="28"/>
      <c r="AM1542" s="28"/>
      <c r="AN1542" s="28"/>
      <c r="AO1542" s="28"/>
    </row>
    <row r="1543" spans="1:41" s="35" customFormat="1" ht="19.5" customHeight="1">
      <c r="A1543" s="31">
        <f t="shared" si="23"/>
        <v>1534</v>
      </c>
      <c r="B1543" s="31" t="s">
        <v>2804</v>
      </c>
      <c r="C1543" s="32" t="s">
        <v>2805</v>
      </c>
      <c r="D1543" s="32" t="s">
        <v>198</v>
      </c>
      <c r="E1543" s="31" t="s">
        <v>1015</v>
      </c>
      <c r="F1543" s="33" t="s">
        <v>5207</v>
      </c>
      <c r="G1543" s="31" t="s">
        <v>20</v>
      </c>
      <c r="H1543" s="34">
        <v>150000</v>
      </c>
      <c r="I1543" s="34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28"/>
      <c r="AF1543" s="28"/>
      <c r="AG1543" s="28"/>
      <c r="AH1543" s="28"/>
      <c r="AI1543" s="28"/>
      <c r="AJ1543" s="28"/>
      <c r="AK1543" s="28"/>
      <c r="AL1543" s="28"/>
      <c r="AM1543" s="28"/>
      <c r="AN1543" s="28"/>
      <c r="AO1543" s="28"/>
    </row>
    <row r="1544" spans="1:41" s="35" customFormat="1" ht="19.5" customHeight="1">
      <c r="A1544" s="31">
        <f t="shared" si="23"/>
        <v>1535</v>
      </c>
      <c r="B1544" s="31" t="s">
        <v>2806</v>
      </c>
      <c r="C1544" s="32" t="s">
        <v>2807</v>
      </c>
      <c r="D1544" s="32" t="s">
        <v>398</v>
      </c>
      <c r="E1544" s="31" t="s">
        <v>1015</v>
      </c>
      <c r="F1544" s="33" t="s">
        <v>5208</v>
      </c>
      <c r="G1544" s="31" t="s">
        <v>20</v>
      </c>
      <c r="H1544" s="34">
        <v>150000</v>
      </c>
      <c r="I1544" s="34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28"/>
      <c r="AF1544" s="28"/>
      <c r="AG1544" s="28"/>
      <c r="AH1544" s="28"/>
      <c r="AI1544" s="28"/>
      <c r="AJ1544" s="28"/>
      <c r="AK1544" s="28"/>
      <c r="AL1544" s="28"/>
      <c r="AM1544" s="28"/>
      <c r="AN1544" s="28"/>
      <c r="AO1544" s="28"/>
    </row>
    <row r="1545" spans="1:41" s="35" customFormat="1" ht="19.5" customHeight="1">
      <c r="A1545" s="31">
        <f t="shared" si="23"/>
        <v>1536</v>
      </c>
      <c r="B1545" s="31" t="s">
        <v>2808</v>
      </c>
      <c r="C1545" s="32" t="s">
        <v>2809</v>
      </c>
      <c r="D1545" s="32" t="s">
        <v>351</v>
      </c>
      <c r="E1545" s="31" t="s">
        <v>2593</v>
      </c>
      <c r="F1545" s="33" t="s">
        <v>5209</v>
      </c>
      <c r="G1545" s="31" t="s">
        <v>20</v>
      </c>
      <c r="H1545" s="34">
        <v>150000</v>
      </c>
      <c r="I1545" s="34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28"/>
      <c r="AF1545" s="28"/>
      <c r="AG1545" s="28"/>
      <c r="AH1545" s="28"/>
      <c r="AI1545" s="28"/>
      <c r="AJ1545" s="28"/>
      <c r="AK1545" s="28"/>
      <c r="AL1545" s="28"/>
      <c r="AM1545" s="28"/>
      <c r="AN1545" s="28"/>
      <c r="AO1545" s="28"/>
    </row>
    <row r="1546" spans="1:41" s="35" customFormat="1" ht="19.5" customHeight="1">
      <c r="A1546" s="31">
        <f t="shared" si="23"/>
        <v>1537</v>
      </c>
      <c r="B1546" s="31" t="s">
        <v>2810</v>
      </c>
      <c r="C1546" s="32" t="s">
        <v>149</v>
      </c>
      <c r="D1546" s="32" t="s">
        <v>1771</v>
      </c>
      <c r="E1546" s="31" t="s">
        <v>568</v>
      </c>
      <c r="F1546" s="33" t="s">
        <v>5210</v>
      </c>
      <c r="G1546" s="31" t="s">
        <v>20</v>
      </c>
      <c r="H1546" s="34">
        <v>150000</v>
      </c>
      <c r="I1546" s="34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28"/>
      <c r="AF1546" s="28"/>
      <c r="AG1546" s="28"/>
      <c r="AH1546" s="28"/>
      <c r="AI1546" s="28"/>
      <c r="AJ1546" s="28"/>
      <c r="AK1546" s="28"/>
      <c r="AL1546" s="28"/>
      <c r="AM1546" s="28"/>
      <c r="AN1546" s="28"/>
      <c r="AO1546" s="28"/>
    </row>
    <row r="1547" spans="1:41" s="35" customFormat="1" ht="19.5" customHeight="1">
      <c r="A1547" s="31">
        <f t="shared" si="23"/>
        <v>1538</v>
      </c>
      <c r="B1547" s="31" t="s">
        <v>2811</v>
      </c>
      <c r="C1547" s="32" t="s">
        <v>2812</v>
      </c>
      <c r="D1547" s="32" t="s">
        <v>141</v>
      </c>
      <c r="E1547" s="31" t="s">
        <v>475</v>
      </c>
      <c r="F1547" s="33" t="s">
        <v>5211</v>
      </c>
      <c r="G1547" s="31" t="s">
        <v>20</v>
      </c>
      <c r="H1547" s="34">
        <v>150000</v>
      </c>
      <c r="I1547" s="34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28"/>
      <c r="AF1547" s="28"/>
      <c r="AG1547" s="28"/>
      <c r="AH1547" s="28"/>
      <c r="AI1547" s="28"/>
      <c r="AJ1547" s="28"/>
      <c r="AK1547" s="28"/>
      <c r="AL1547" s="28"/>
      <c r="AM1547" s="28"/>
      <c r="AN1547" s="28"/>
      <c r="AO1547" s="28"/>
    </row>
    <row r="1548" spans="1:41" s="35" customFormat="1" ht="19.5" customHeight="1">
      <c r="A1548" s="31">
        <f t="shared" ref="A1548:A1611" si="24">+A1547+1</f>
        <v>1539</v>
      </c>
      <c r="B1548" s="31" t="s">
        <v>2813</v>
      </c>
      <c r="C1548" s="32" t="s">
        <v>636</v>
      </c>
      <c r="D1548" s="32" t="s">
        <v>448</v>
      </c>
      <c r="E1548" s="31" t="s">
        <v>150</v>
      </c>
      <c r="F1548" s="33" t="s">
        <v>5212</v>
      </c>
      <c r="G1548" s="31" t="s">
        <v>20</v>
      </c>
      <c r="H1548" s="34">
        <v>150000</v>
      </c>
      <c r="I1548" s="34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28"/>
      <c r="AF1548" s="28"/>
      <c r="AG1548" s="28"/>
      <c r="AH1548" s="28"/>
      <c r="AI1548" s="28"/>
      <c r="AJ1548" s="28"/>
      <c r="AK1548" s="28"/>
      <c r="AL1548" s="28"/>
      <c r="AM1548" s="28"/>
      <c r="AN1548" s="28"/>
      <c r="AO1548" s="28"/>
    </row>
    <row r="1549" spans="1:41" s="35" customFormat="1" ht="19.5" customHeight="1">
      <c r="A1549" s="31">
        <f t="shared" si="24"/>
        <v>1540</v>
      </c>
      <c r="B1549" s="31" t="s">
        <v>2814</v>
      </c>
      <c r="C1549" s="32" t="s">
        <v>2610</v>
      </c>
      <c r="D1549" s="32" t="s">
        <v>853</v>
      </c>
      <c r="E1549" s="31" t="s">
        <v>88</v>
      </c>
      <c r="F1549" s="33" t="s">
        <v>5213</v>
      </c>
      <c r="G1549" s="31" t="s">
        <v>20</v>
      </c>
      <c r="H1549" s="34">
        <v>150000</v>
      </c>
      <c r="I1549" s="34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28"/>
      <c r="AF1549" s="28"/>
      <c r="AG1549" s="28"/>
      <c r="AH1549" s="28"/>
      <c r="AI1549" s="28"/>
      <c r="AJ1549" s="28"/>
      <c r="AK1549" s="28"/>
      <c r="AL1549" s="28"/>
      <c r="AM1549" s="28"/>
      <c r="AN1549" s="28"/>
      <c r="AO1549" s="28"/>
    </row>
    <row r="1550" spans="1:41" s="35" customFormat="1" ht="19.5" customHeight="1">
      <c r="A1550" s="31">
        <f t="shared" si="24"/>
        <v>1541</v>
      </c>
      <c r="B1550" s="31" t="s">
        <v>2815</v>
      </c>
      <c r="C1550" s="32" t="s">
        <v>26</v>
      </c>
      <c r="D1550" s="32" t="s">
        <v>58</v>
      </c>
      <c r="E1550" s="31" t="s">
        <v>342</v>
      </c>
      <c r="F1550" s="33" t="s">
        <v>5214</v>
      </c>
      <c r="G1550" s="31" t="s">
        <v>20</v>
      </c>
      <c r="H1550" s="34">
        <v>150000</v>
      </c>
      <c r="I1550" s="34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28"/>
      <c r="AF1550" s="28"/>
      <c r="AG1550" s="28"/>
      <c r="AH1550" s="28"/>
      <c r="AI1550" s="28"/>
      <c r="AJ1550" s="28"/>
      <c r="AK1550" s="28"/>
      <c r="AL1550" s="28"/>
      <c r="AM1550" s="28"/>
      <c r="AN1550" s="28"/>
      <c r="AO1550" s="28"/>
    </row>
    <row r="1551" spans="1:41" s="35" customFormat="1" ht="19.5" customHeight="1">
      <c r="A1551" s="31">
        <f t="shared" si="24"/>
        <v>1542</v>
      </c>
      <c r="B1551" s="31" t="s">
        <v>2816</v>
      </c>
      <c r="C1551" s="32" t="s">
        <v>1058</v>
      </c>
      <c r="D1551" s="32" t="s">
        <v>51</v>
      </c>
      <c r="E1551" s="31" t="s">
        <v>303</v>
      </c>
      <c r="F1551" s="33" t="s">
        <v>5215</v>
      </c>
      <c r="G1551" s="31" t="s">
        <v>20</v>
      </c>
      <c r="H1551" s="34">
        <v>150000</v>
      </c>
      <c r="I1551" s="34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28"/>
      <c r="AF1551" s="28"/>
      <c r="AG1551" s="28"/>
      <c r="AH1551" s="28"/>
      <c r="AI1551" s="28"/>
      <c r="AJ1551" s="28"/>
      <c r="AK1551" s="28"/>
      <c r="AL1551" s="28"/>
      <c r="AM1551" s="28"/>
      <c r="AN1551" s="28"/>
      <c r="AO1551" s="28"/>
    </row>
    <row r="1552" spans="1:41" s="35" customFormat="1" ht="19.5" customHeight="1">
      <c r="A1552" s="31">
        <f t="shared" si="24"/>
        <v>1543</v>
      </c>
      <c r="B1552" s="31" t="s">
        <v>2817</v>
      </c>
      <c r="C1552" s="32" t="s">
        <v>2818</v>
      </c>
      <c r="D1552" s="32" t="s">
        <v>2819</v>
      </c>
      <c r="E1552" s="31" t="s">
        <v>150</v>
      </c>
      <c r="F1552" s="33" t="s">
        <v>5216</v>
      </c>
      <c r="G1552" s="31" t="s">
        <v>20</v>
      </c>
      <c r="H1552" s="34">
        <v>150000</v>
      </c>
      <c r="I1552" s="34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8"/>
      <c r="AG1552" s="28"/>
      <c r="AH1552" s="28"/>
      <c r="AI1552" s="28"/>
      <c r="AJ1552" s="28"/>
      <c r="AK1552" s="28"/>
      <c r="AL1552" s="28"/>
      <c r="AM1552" s="28"/>
      <c r="AN1552" s="28"/>
      <c r="AO1552" s="28"/>
    </row>
    <row r="1553" spans="1:41" s="35" customFormat="1" ht="19.5" customHeight="1">
      <c r="A1553" s="31">
        <f t="shared" si="24"/>
        <v>1544</v>
      </c>
      <c r="B1553" s="31" t="s">
        <v>2820</v>
      </c>
      <c r="C1553" s="32" t="s">
        <v>852</v>
      </c>
      <c r="D1553" s="32" t="s">
        <v>306</v>
      </c>
      <c r="E1553" s="31" t="s">
        <v>19</v>
      </c>
      <c r="F1553" s="33" t="s">
        <v>5217</v>
      </c>
      <c r="G1553" s="31" t="s">
        <v>20</v>
      </c>
      <c r="H1553" s="34">
        <v>150000</v>
      </c>
      <c r="I1553" s="34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28"/>
      <c r="AF1553" s="28"/>
      <c r="AG1553" s="28"/>
      <c r="AH1553" s="28"/>
      <c r="AI1553" s="28"/>
      <c r="AJ1553" s="28"/>
      <c r="AK1553" s="28"/>
      <c r="AL1553" s="28"/>
      <c r="AM1553" s="28"/>
      <c r="AN1553" s="28"/>
      <c r="AO1553" s="28"/>
    </row>
    <row r="1554" spans="1:41" s="35" customFormat="1" ht="19.5" customHeight="1">
      <c r="A1554" s="31">
        <f t="shared" si="24"/>
        <v>1545</v>
      </c>
      <c r="B1554" s="31" t="s">
        <v>2821</v>
      </c>
      <c r="C1554" s="32" t="s">
        <v>531</v>
      </c>
      <c r="D1554" s="32" t="s">
        <v>474</v>
      </c>
      <c r="E1554" s="31" t="s">
        <v>307</v>
      </c>
      <c r="F1554" s="33" t="s">
        <v>5218</v>
      </c>
      <c r="G1554" s="31" t="s">
        <v>20</v>
      </c>
      <c r="H1554" s="34">
        <v>150000</v>
      </c>
      <c r="I1554" s="34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  <c r="AH1554" s="28"/>
      <c r="AI1554" s="28"/>
      <c r="AJ1554" s="28"/>
      <c r="AK1554" s="28"/>
      <c r="AL1554" s="28"/>
      <c r="AM1554" s="28"/>
      <c r="AN1554" s="28"/>
      <c r="AO1554" s="28"/>
    </row>
    <row r="1555" spans="1:41" s="35" customFormat="1" ht="19.5" customHeight="1">
      <c r="A1555" s="31">
        <f t="shared" si="24"/>
        <v>1546</v>
      </c>
      <c r="B1555" s="31" t="s">
        <v>2822</v>
      </c>
      <c r="C1555" s="32" t="s">
        <v>30</v>
      </c>
      <c r="D1555" s="32" t="s">
        <v>1800</v>
      </c>
      <c r="E1555" s="31" t="s">
        <v>779</v>
      </c>
      <c r="F1555" s="33" t="s">
        <v>5219</v>
      </c>
      <c r="G1555" s="31" t="s">
        <v>20</v>
      </c>
      <c r="H1555" s="34">
        <v>150000</v>
      </c>
      <c r="I1555" s="34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28"/>
      <c r="AF1555" s="28"/>
      <c r="AG1555" s="28"/>
      <c r="AH1555" s="28"/>
      <c r="AI1555" s="28"/>
      <c r="AJ1555" s="28"/>
      <c r="AK1555" s="28"/>
      <c r="AL1555" s="28"/>
      <c r="AM1555" s="28"/>
      <c r="AN1555" s="28"/>
      <c r="AO1555" s="28"/>
    </row>
    <row r="1556" spans="1:41" s="35" customFormat="1" ht="19.5" customHeight="1">
      <c r="A1556" s="31">
        <f t="shared" si="24"/>
        <v>1547</v>
      </c>
      <c r="B1556" s="31" t="s">
        <v>2823</v>
      </c>
      <c r="C1556" s="32" t="s">
        <v>228</v>
      </c>
      <c r="D1556" s="32" t="s">
        <v>437</v>
      </c>
      <c r="E1556" s="31" t="s">
        <v>55</v>
      </c>
      <c r="F1556" s="33" t="s">
        <v>5220</v>
      </c>
      <c r="G1556" s="31" t="s">
        <v>20</v>
      </c>
      <c r="H1556" s="34">
        <v>150000</v>
      </c>
      <c r="I1556" s="34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  <c r="AG1556" s="28"/>
      <c r="AH1556" s="28"/>
      <c r="AI1556" s="28"/>
      <c r="AJ1556" s="28"/>
      <c r="AK1556" s="28"/>
      <c r="AL1556" s="28"/>
      <c r="AM1556" s="28"/>
      <c r="AN1556" s="28"/>
      <c r="AO1556" s="28"/>
    </row>
    <row r="1557" spans="1:41" s="35" customFormat="1" ht="19.5" customHeight="1">
      <c r="A1557" s="31">
        <f t="shared" si="24"/>
        <v>1548</v>
      </c>
      <c r="B1557" s="31" t="s">
        <v>2824</v>
      </c>
      <c r="C1557" s="32" t="s">
        <v>695</v>
      </c>
      <c r="D1557" s="32" t="s">
        <v>1632</v>
      </c>
      <c r="E1557" s="31" t="s">
        <v>92</v>
      </c>
      <c r="F1557" s="33" t="s">
        <v>5221</v>
      </c>
      <c r="G1557" s="31" t="s">
        <v>20</v>
      </c>
      <c r="H1557" s="34">
        <v>150000</v>
      </c>
      <c r="I1557" s="34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28"/>
      <c r="AF1557" s="28"/>
      <c r="AG1557" s="28"/>
      <c r="AH1557" s="28"/>
      <c r="AI1557" s="28"/>
      <c r="AJ1557" s="28"/>
      <c r="AK1557" s="28"/>
      <c r="AL1557" s="28"/>
      <c r="AM1557" s="28"/>
      <c r="AN1557" s="28"/>
      <c r="AO1557" s="28"/>
    </row>
    <row r="1558" spans="1:41" s="35" customFormat="1" ht="19.5" customHeight="1">
      <c r="A1558" s="31">
        <f t="shared" si="24"/>
        <v>1549</v>
      </c>
      <c r="B1558" s="31" t="s">
        <v>2825</v>
      </c>
      <c r="C1558" s="32" t="s">
        <v>551</v>
      </c>
      <c r="D1558" s="32" t="s">
        <v>99</v>
      </c>
      <c r="E1558" s="31" t="s">
        <v>233</v>
      </c>
      <c r="F1558" s="33" t="s">
        <v>5222</v>
      </c>
      <c r="G1558" s="31" t="s">
        <v>20</v>
      </c>
      <c r="H1558" s="34">
        <v>150000</v>
      </c>
      <c r="I1558" s="34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28"/>
      <c r="AF1558" s="28"/>
      <c r="AG1558" s="28"/>
      <c r="AH1558" s="28"/>
      <c r="AI1558" s="28"/>
      <c r="AJ1558" s="28"/>
      <c r="AK1558" s="28"/>
      <c r="AL1558" s="28"/>
      <c r="AM1558" s="28"/>
      <c r="AN1558" s="28"/>
      <c r="AO1558" s="28"/>
    </row>
    <row r="1559" spans="1:41" s="35" customFormat="1" ht="19.5" customHeight="1">
      <c r="A1559" s="31">
        <f t="shared" si="24"/>
        <v>1550</v>
      </c>
      <c r="B1559" s="31" t="s">
        <v>2826</v>
      </c>
      <c r="C1559" s="32" t="s">
        <v>2827</v>
      </c>
      <c r="D1559" s="32" t="s">
        <v>1087</v>
      </c>
      <c r="E1559" s="31" t="s">
        <v>233</v>
      </c>
      <c r="F1559" s="33" t="s">
        <v>5223</v>
      </c>
      <c r="G1559" s="31" t="s">
        <v>20</v>
      </c>
      <c r="H1559" s="34">
        <v>150000</v>
      </c>
      <c r="I1559" s="34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28"/>
      <c r="AF1559" s="28"/>
      <c r="AG1559" s="28"/>
      <c r="AH1559" s="28"/>
      <c r="AI1559" s="28"/>
      <c r="AJ1559" s="28"/>
      <c r="AK1559" s="28"/>
      <c r="AL1559" s="28"/>
      <c r="AM1559" s="28"/>
      <c r="AN1559" s="28"/>
      <c r="AO1559" s="28"/>
    </row>
    <row r="1560" spans="1:41" s="35" customFormat="1" ht="19.5" customHeight="1">
      <c r="A1560" s="31">
        <f t="shared" si="24"/>
        <v>1551</v>
      </c>
      <c r="B1560" s="31" t="s">
        <v>2828</v>
      </c>
      <c r="C1560" s="32" t="s">
        <v>2045</v>
      </c>
      <c r="D1560" s="32" t="s">
        <v>630</v>
      </c>
      <c r="E1560" s="31" t="s">
        <v>42</v>
      </c>
      <c r="F1560" s="33" t="s">
        <v>5224</v>
      </c>
      <c r="G1560" s="31" t="s">
        <v>20</v>
      </c>
      <c r="H1560" s="34">
        <v>150000</v>
      </c>
      <c r="I1560" s="34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  <c r="AG1560" s="28"/>
      <c r="AH1560" s="28"/>
      <c r="AI1560" s="28"/>
      <c r="AJ1560" s="28"/>
      <c r="AK1560" s="28"/>
      <c r="AL1560" s="28"/>
      <c r="AM1560" s="28"/>
      <c r="AN1560" s="28"/>
      <c r="AO1560" s="28"/>
    </row>
    <row r="1561" spans="1:41" s="35" customFormat="1" ht="19.5" customHeight="1">
      <c r="A1561" s="31">
        <f t="shared" si="24"/>
        <v>1552</v>
      </c>
      <c r="B1561" s="31" t="s">
        <v>2829</v>
      </c>
      <c r="C1561" s="32" t="s">
        <v>551</v>
      </c>
      <c r="D1561" s="32" t="s">
        <v>306</v>
      </c>
      <c r="E1561" s="31" t="s">
        <v>42</v>
      </c>
      <c r="F1561" s="33" t="s">
        <v>5225</v>
      </c>
      <c r="G1561" s="31" t="s">
        <v>20</v>
      </c>
      <c r="H1561" s="34">
        <v>150000</v>
      </c>
      <c r="I1561" s="34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28"/>
      <c r="AF1561" s="28"/>
      <c r="AG1561" s="28"/>
      <c r="AH1561" s="28"/>
      <c r="AI1561" s="28"/>
      <c r="AJ1561" s="28"/>
      <c r="AK1561" s="28"/>
      <c r="AL1561" s="28"/>
      <c r="AM1561" s="28"/>
      <c r="AN1561" s="28"/>
      <c r="AO1561" s="28"/>
    </row>
    <row r="1562" spans="1:41" s="35" customFormat="1" ht="19.5" customHeight="1">
      <c r="A1562" s="31">
        <f t="shared" si="24"/>
        <v>1553</v>
      </c>
      <c r="B1562" s="31" t="s">
        <v>2830</v>
      </c>
      <c r="C1562" s="32" t="s">
        <v>1020</v>
      </c>
      <c r="D1562" s="32" t="s">
        <v>481</v>
      </c>
      <c r="E1562" s="31" t="s">
        <v>42</v>
      </c>
      <c r="F1562" s="33" t="s">
        <v>5226</v>
      </c>
      <c r="G1562" s="31" t="s">
        <v>20</v>
      </c>
      <c r="H1562" s="34">
        <v>150000</v>
      </c>
      <c r="I1562" s="34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28"/>
      <c r="AF1562" s="28"/>
      <c r="AG1562" s="28"/>
      <c r="AH1562" s="28"/>
      <c r="AI1562" s="28"/>
      <c r="AJ1562" s="28"/>
      <c r="AK1562" s="28"/>
      <c r="AL1562" s="28"/>
      <c r="AM1562" s="28"/>
      <c r="AN1562" s="28"/>
      <c r="AO1562" s="28"/>
    </row>
    <row r="1563" spans="1:41" s="35" customFormat="1" ht="19.5" customHeight="1">
      <c r="A1563" s="31">
        <f t="shared" si="24"/>
        <v>1554</v>
      </c>
      <c r="B1563" s="31" t="s">
        <v>2831</v>
      </c>
      <c r="C1563" s="32" t="s">
        <v>1286</v>
      </c>
      <c r="D1563" s="32" t="s">
        <v>91</v>
      </c>
      <c r="E1563" s="31" t="s">
        <v>129</v>
      </c>
      <c r="F1563" s="33" t="s">
        <v>5227</v>
      </c>
      <c r="G1563" s="31" t="s">
        <v>20</v>
      </c>
      <c r="H1563" s="34">
        <v>150000</v>
      </c>
      <c r="I1563" s="34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28"/>
      <c r="AF1563" s="28"/>
      <c r="AG1563" s="28"/>
      <c r="AH1563" s="28"/>
      <c r="AI1563" s="28"/>
      <c r="AJ1563" s="28"/>
      <c r="AK1563" s="28"/>
      <c r="AL1563" s="28"/>
      <c r="AM1563" s="28"/>
      <c r="AN1563" s="28"/>
      <c r="AO1563" s="28"/>
    </row>
    <row r="1564" spans="1:41" s="35" customFormat="1" ht="19.5" customHeight="1">
      <c r="A1564" s="31">
        <f t="shared" si="24"/>
        <v>1555</v>
      </c>
      <c r="B1564" s="31" t="s">
        <v>2832</v>
      </c>
      <c r="C1564" s="32" t="s">
        <v>740</v>
      </c>
      <c r="D1564" s="32" t="s">
        <v>51</v>
      </c>
      <c r="E1564" s="31" t="s">
        <v>208</v>
      </c>
      <c r="F1564" s="33" t="s">
        <v>5228</v>
      </c>
      <c r="G1564" s="31" t="s">
        <v>20</v>
      </c>
      <c r="H1564" s="34">
        <v>150000</v>
      </c>
      <c r="I1564" s="34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  <c r="AG1564" s="28"/>
      <c r="AH1564" s="28"/>
      <c r="AI1564" s="28"/>
      <c r="AJ1564" s="28"/>
      <c r="AK1564" s="28"/>
      <c r="AL1564" s="28"/>
      <c r="AM1564" s="28"/>
      <c r="AN1564" s="28"/>
      <c r="AO1564" s="28"/>
    </row>
    <row r="1565" spans="1:41" s="35" customFormat="1" ht="19.5" customHeight="1">
      <c r="A1565" s="31">
        <f t="shared" si="24"/>
        <v>1556</v>
      </c>
      <c r="B1565" s="31" t="s">
        <v>2833</v>
      </c>
      <c r="C1565" s="32" t="s">
        <v>30</v>
      </c>
      <c r="D1565" s="32" t="s">
        <v>51</v>
      </c>
      <c r="E1565" s="31" t="s">
        <v>1956</v>
      </c>
      <c r="F1565" s="33" t="s">
        <v>5229</v>
      </c>
      <c r="G1565" s="31" t="s">
        <v>20</v>
      </c>
      <c r="H1565" s="34">
        <v>150000</v>
      </c>
      <c r="I1565" s="34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28"/>
      <c r="AF1565" s="28"/>
      <c r="AG1565" s="28"/>
      <c r="AH1565" s="28"/>
      <c r="AI1565" s="28"/>
      <c r="AJ1565" s="28"/>
      <c r="AK1565" s="28"/>
      <c r="AL1565" s="28"/>
      <c r="AM1565" s="28"/>
      <c r="AN1565" s="28"/>
      <c r="AO1565" s="28"/>
    </row>
    <row r="1566" spans="1:41" s="35" customFormat="1" ht="19.5" customHeight="1">
      <c r="A1566" s="31">
        <f t="shared" si="24"/>
        <v>1557</v>
      </c>
      <c r="B1566" s="31" t="s">
        <v>2834</v>
      </c>
      <c r="C1566" s="32" t="s">
        <v>1148</v>
      </c>
      <c r="D1566" s="32" t="s">
        <v>91</v>
      </c>
      <c r="E1566" s="31" t="s">
        <v>28</v>
      </c>
      <c r="F1566" s="33" t="s">
        <v>5230</v>
      </c>
      <c r="G1566" s="31" t="s">
        <v>20</v>
      </c>
      <c r="H1566" s="34">
        <v>150000</v>
      </c>
      <c r="I1566" s="34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28"/>
      <c r="AF1566" s="28"/>
      <c r="AG1566" s="28"/>
      <c r="AH1566" s="28"/>
      <c r="AI1566" s="28"/>
      <c r="AJ1566" s="28"/>
      <c r="AK1566" s="28"/>
      <c r="AL1566" s="28"/>
      <c r="AM1566" s="28"/>
      <c r="AN1566" s="28"/>
      <c r="AO1566" s="28"/>
    </row>
    <row r="1567" spans="1:41" s="35" customFormat="1" ht="19.5" customHeight="1">
      <c r="A1567" s="31">
        <f t="shared" si="24"/>
        <v>1558</v>
      </c>
      <c r="B1567" s="31" t="s">
        <v>2835</v>
      </c>
      <c r="C1567" s="32" t="s">
        <v>283</v>
      </c>
      <c r="D1567" s="32" t="s">
        <v>2094</v>
      </c>
      <c r="E1567" s="31" t="s">
        <v>484</v>
      </c>
      <c r="F1567" s="33" t="s">
        <v>5231</v>
      </c>
      <c r="G1567" s="31" t="s">
        <v>20</v>
      </c>
      <c r="H1567" s="34">
        <v>150000</v>
      </c>
      <c r="I1567" s="34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  <c r="AG1567" s="28"/>
      <c r="AH1567" s="28"/>
      <c r="AI1567" s="28"/>
      <c r="AJ1567" s="28"/>
      <c r="AK1567" s="28"/>
      <c r="AL1567" s="28"/>
      <c r="AM1567" s="28"/>
      <c r="AN1567" s="28"/>
      <c r="AO1567" s="28"/>
    </row>
    <row r="1568" spans="1:41" s="35" customFormat="1" ht="19.5" customHeight="1">
      <c r="A1568" s="31">
        <f t="shared" si="24"/>
        <v>1559</v>
      </c>
      <c r="B1568" s="31" t="s">
        <v>2836</v>
      </c>
      <c r="C1568" s="32" t="s">
        <v>2837</v>
      </c>
      <c r="D1568" s="32" t="s">
        <v>18</v>
      </c>
      <c r="E1568" s="31" t="s">
        <v>2838</v>
      </c>
      <c r="F1568" s="33" t="s">
        <v>5232</v>
      </c>
      <c r="G1568" s="31" t="s">
        <v>20</v>
      </c>
      <c r="H1568" s="34">
        <v>150000</v>
      </c>
      <c r="I1568" s="34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28"/>
      <c r="AF1568" s="28"/>
      <c r="AG1568" s="28"/>
      <c r="AH1568" s="28"/>
      <c r="AI1568" s="28"/>
      <c r="AJ1568" s="28"/>
      <c r="AK1568" s="28"/>
      <c r="AL1568" s="28"/>
      <c r="AM1568" s="28"/>
      <c r="AN1568" s="28"/>
      <c r="AO1568" s="28"/>
    </row>
    <row r="1569" spans="1:41" s="35" customFormat="1" ht="19.5" customHeight="1">
      <c r="A1569" s="31">
        <f t="shared" si="24"/>
        <v>1560</v>
      </c>
      <c r="B1569" s="31" t="s">
        <v>2839</v>
      </c>
      <c r="C1569" s="32" t="s">
        <v>2840</v>
      </c>
      <c r="D1569" s="32" t="s">
        <v>58</v>
      </c>
      <c r="E1569" s="31" t="s">
        <v>375</v>
      </c>
      <c r="F1569" s="33" t="s">
        <v>5233</v>
      </c>
      <c r="G1569" s="31" t="s">
        <v>20</v>
      </c>
      <c r="H1569" s="34">
        <v>150000</v>
      </c>
      <c r="I1569" s="34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28"/>
      <c r="AF1569" s="28"/>
      <c r="AG1569" s="28"/>
      <c r="AH1569" s="28"/>
      <c r="AI1569" s="28"/>
      <c r="AJ1569" s="28"/>
      <c r="AK1569" s="28"/>
      <c r="AL1569" s="28"/>
      <c r="AM1569" s="28"/>
      <c r="AN1569" s="28"/>
      <c r="AO1569" s="28"/>
    </row>
    <row r="1570" spans="1:41" s="35" customFormat="1" ht="19.5" customHeight="1">
      <c r="A1570" s="31">
        <f t="shared" si="24"/>
        <v>1561</v>
      </c>
      <c r="B1570" s="31" t="s">
        <v>2841</v>
      </c>
      <c r="C1570" s="32" t="s">
        <v>2842</v>
      </c>
      <c r="D1570" s="32" t="s">
        <v>54</v>
      </c>
      <c r="E1570" s="31" t="s">
        <v>896</v>
      </c>
      <c r="F1570" s="33" t="s">
        <v>5234</v>
      </c>
      <c r="G1570" s="31" t="s">
        <v>20</v>
      </c>
      <c r="H1570" s="34">
        <v>150000</v>
      </c>
      <c r="I1570" s="34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28"/>
      <c r="AF1570" s="28"/>
      <c r="AG1570" s="28"/>
      <c r="AH1570" s="28"/>
      <c r="AI1570" s="28"/>
      <c r="AJ1570" s="28"/>
      <c r="AK1570" s="28"/>
      <c r="AL1570" s="28"/>
      <c r="AM1570" s="28"/>
      <c r="AN1570" s="28"/>
      <c r="AO1570" s="28"/>
    </row>
    <row r="1571" spans="1:41" s="35" customFormat="1" ht="19.5" customHeight="1">
      <c r="A1571" s="31">
        <f t="shared" si="24"/>
        <v>1562</v>
      </c>
      <c r="B1571" s="31" t="s">
        <v>2843</v>
      </c>
      <c r="C1571" s="32" t="s">
        <v>2844</v>
      </c>
      <c r="D1571" s="32" t="s">
        <v>122</v>
      </c>
      <c r="E1571" s="31" t="s">
        <v>896</v>
      </c>
      <c r="F1571" s="33" t="s">
        <v>5235</v>
      </c>
      <c r="G1571" s="31" t="s">
        <v>20</v>
      </c>
      <c r="H1571" s="34">
        <v>150000</v>
      </c>
      <c r="I1571" s="34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28"/>
      <c r="AF1571" s="28"/>
      <c r="AG1571" s="28"/>
      <c r="AH1571" s="28"/>
      <c r="AI1571" s="28"/>
      <c r="AJ1571" s="28"/>
      <c r="AK1571" s="28"/>
      <c r="AL1571" s="28"/>
      <c r="AM1571" s="28"/>
      <c r="AN1571" s="28"/>
      <c r="AO1571" s="28"/>
    </row>
    <row r="1572" spans="1:41" s="35" customFormat="1" ht="19.5" customHeight="1">
      <c r="A1572" s="31">
        <f t="shared" si="24"/>
        <v>1563</v>
      </c>
      <c r="B1572" s="31" t="s">
        <v>2845</v>
      </c>
      <c r="C1572" s="32" t="s">
        <v>2846</v>
      </c>
      <c r="D1572" s="32" t="s">
        <v>18</v>
      </c>
      <c r="E1572" s="31" t="s">
        <v>319</v>
      </c>
      <c r="F1572" s="33" t="s">
        <v>5236</v>
      </c>
      <c r="G1572" s="31" t="s">
        <v>20</v>
      </c>
      <c r="H1572" s="34">
        <v>150000</v>
      </c>
      <c r="I1572" s="34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28"/>
      <c r="AF1572" s="28"/>
      <c r="AG1572" s="28"/>
      <c r="AH1572" s="28"/>
      <c r="AI1572" s="28"/>
      <c r="AJ1572" s="28"/>
      <c r="AK1572" s="28"/>
      <c r="AL1572" s="28"/>
      <c r="AM1572" s="28"/>
      <c r="AN1572" s="28"/>
      <c r="AO1572" s="28"/>
    </row>
    <row r="1573" spans="1:41" s="35" customFormat="1" ht="19.5" customHeight="1">
      <c r="A1573" s="31">
        <f t="shared" si="24"/>
        <v>1564</v>
      </c>
      <c r="B1573" s="31" t="s">
        <v>2847</v>
      </c>
      <c r="C1573" s="32" t="s">
        <v>242</v>
      </c>
      <c r="D1573" s="32" t="s">
        <v>673</v>
      </c>
      <c r="E1573" s="31" t="s">
        <v>1834</v>
      </c>
      <c r="F1573" s="33" t="s">
        <v>5237</v>
      </c>
      <c r="G1573" s="31" t="s">
        <v>20</v>
      </c>
      <c r="H1573" s="34">
        <v>150000</v>
      </c>
      <c r="I1573" s="34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28"/>
      <c r="AF1573" s="28"/>
      <c r="AG1573" s="28"/>
      <c r="AH1573" s="28"/>
      <c r="AI1573" s="28"/>
      <c r="AJ1573" s="28"/>
      <c r="AK1573" s="28"/>
      <c r="AL1573" s="28"/>
      <c r="AM1573" s="28"/>
      <c r="AN1573" s="28"/>
      <c r="AO1573" s="28"/>
    </row>
    <row r="1574" spans="1:41" s="35" customFormat="1" ht="19.5" customHeight="1">
      <c r="A1574" s="31">
        <f t="shared" si="24"/>
        <v>1565</v>
      </c>
      <c r="B1574" s="31" t="s">
        <v>2848</v>
      </c>
      <c r="C1574" s="32" t="s">
        <v>382</v>
      </c>
      <c r="D1574" s="32" t="s">
        <v>424</v>
      </c>
      <c r="E1574" s="31" t="s">
        <v>1387</v>
      </c>
      <c r="F1574" s="33" t="s">
        <v>5238</v>
      </c>
      <c r="G1574" s="31" t="s">
        <v>20</v>
      </c>
      <c r="H1574" s="34">
        <v>150000</v>
      </c>
      <c r="I1574" s="34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  <c r="AH1574" s="28"/>
      <c r="AI1574" s="28"/>
      <c r="AJ1574" s="28"/>
      <c r="AK1574" s="28"/>
      <c r="AL1574" s="28"/>
      <c r="AM1574" s="28"/>
      <c r="AN1574" s="28"/>
      <c r="AO1574" s="28"/>
    </row>
    <row r="1575" spans="1:41" s="35" customFormat="1" ht="19.5" customHeight="1">
      <c r="A1575" s="31">
        <f t="shared" si="24"/>
        <v>1566</v>
      </c>
      <c r="B1575" s="31" t="s">
        <v>2849</v>
      </c>
      <c r="C1575" s="32" t="s">
        <v>30</v>
      </c>
      <c r="D1575" s="32" t="s">
        <v>76</v>
      </c>
      <c r="E1575" s="31" t="s">
        <v>77</v>
      </c>
      <c r="F1575" s="33" t="s">
        <v>5239</v>
      </c>
      <c r="G1575" s="31" t="s">
        <v>20</v>
      </c>
      <c r="H1575" s="34">
        <v>150000</v>
      </c>
      <c r="I1575" s="34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28"/>
      <c r="AF1575" s="28"/>
      <c r="AG1575" s="28"/>
      <c r="AH1575" s="28"/>
      <c r="AI1575" s="28"/>
      <c r="AJ1575" s="28"/>
      <c r="AK1575" s="28"/>
      <c r="AL1575" s="28"/>
      <c r="AM1575" s="28"/>
      <c r="AN1575" s="28"/>
      <c r="AO1575" s="28"/>
    </row>
    <row r="1576" spans="1:41" s="35" customFormat="1" ht="19.5" customHeight="1">
      <c r="A1576" s="31">
        <f t="shared" si="24"/>
        <v>1567</v>
      </c>
      <c r="B1576" s="31" t="s">
        <v>2850</v>
      </c>
      <c r="C1576" s="32" t="s">
        <v>2851</v>
      </c>
      <c r="D1576" s="32" t="s">
        <v>203</v>
      </c>
      <c r="E1576" s="31" t="s">
        <v>291</v>
      </c>
      <c r="F1576" s="33" t="s">
        <v>5240</v>
      </c>
      <c r="G1576" s="31" t="s">
        <v>20</v>
      </c>
      <c r="H1576" s="34">
        <v>150000</v>
      </c>
      <c r="I1576" s="34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28"/>
      <c r="AF1576" s="28"/>
      <c r="AG1576" s="28"/>
      <c r="AH1576" s="28"/>
      <c r="AI1576" s="28"/>
      <c r="AJ1576" s="28"/>
      <c r="AK1576" s="28"/>
      <c r="AL1576" s="28"/>
      <c r="AM1576" s="28"/>
      <c r="AN1576" s="28"/>
      <c r="AO1576" s="28"/>
    </row>
    <row r="1577" spans="1:41" s="35" customFormat="1" ht="19.5" customHeight="1">
      <c r="A1577" s="31">
        <f t="shared" si="24"/>
        <v>1568</v>
      </c>
      <c r="B1577" s="31" t="s">
        <v>2852</v>
      </c>
      <c r="C1577" s="32" t="s">
        <v>2853</v>
      </c>
      <c r="D1577" s="32" t="s">
        <v>165</v>
      </c>
      <c r="E1577" s="31" t="s">
        <v>642</v>
      </c>
      <c r="F1577" s="33" t="s">
        <v>5241</v>
      </c>
      <c r="G1577" s="31" t="s">
        <v>20</v>
      </c>
      <c r="H1577" s="34">
        <v>150000</v>
      </c>
      <c r="I1577" s="34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28"/>
      <c r="AF1577" s="28"/>
      <c r="AG1577" s="28"/>
      <c r="AH1577" s="28"/>
      <c r="AI1577" s="28"/>
      <c r="AJ1577" s="28"/>
      <c r="AK1577" s="28"/>
      <c r="AL1577" s="28"/>
      <c r="AM1577" s="28"/>
      <c r="AN1577" s="28"/>
      <c r="AO1577" s="28"/>
    </row>
    <row r="1578" spans="1:41" s="35" customFormat="1" ht="19.5" customHeight="1">
      <c r="A1578" s="31">
        <f t="shared" si="24"/>
        <v>1569</v>
      </c>
      <c r="B1578" s="31" t="s">
        <v>2854</v>
      </c>
      <c r="C1578" s="32" t="s">
        <v>1058</v>
      </c>
      <c r="D1578" s="32" t="s">
        <v>1269</v>
      </c>
      <c r="E1578" s="31" t="s">
        <v>2337</v>
      </c>
      <c r="F1578" s="33" t="s">
        <v>5242</v>
      </c>
      <c r="G1578" s="31" t="s">
        <v>20</v>
      </c>
      <c r="H1578" s="34">
        <v>150000</v>
      </c>
      <c r="I1578" s="34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28"/>
      <c r="AF1578" s="28"/>
      <c r="AG1578" s="28"/>
      <c r="AH1578" s="28"/>
      <c r="AI1578" s="28"/>
      <c r="AJ1578" s="28"/>
      <c r="AK1578" s="28"/>
      <c r="AL1578" s="28"/>
      <c r="AM1578" s="28"/>
      <c r="AN1578" s="28"/>
      <c r="AO1578" s="28"/>
    </row>
    <row r="1579" spans="1:41" s="35" customFormat="1" ht="19.5" customHeight="1">
      <c r="A1579" s="31">
        <f t="shared" si="24"/>
        <v>1570</v>
      </c>
      <c r="B1579" s="31" t="s">
        <v>2855</v>
      </c>
      <c r="C1579" s="32" t="s">
        <v>1330</v>
      </c>
      <c r="D1579" s="32" t="s">
        <v>385</v>
      </c>
      <c r="E1579" s="31" t="s">
        <v>519</v>
      </c>
      <c r="F1579" s="33" t="s">
        <v>5243</v>
      </c>
      <c r="G1579" s="31" t="s">
        <v>20</v>
      </c>
      <c r="H1579" s="34">
        <v>150000</v>
      </c>
      <c r="I1579" s="34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28"/>
      <c r="AF1579" s="28"/>
      <c r="AG1579" s="28"/>
      <c r="AH1579" s="28"/>
      <c r="AI1579" s="28"/>
      <c r="AJ1579" s="28"/>
      <c r="AK1579" s="28"/>
      <c r="AL1579" s="28"/>
      <c r="AM1579" s="28"/>
      <c r="AN1579" s="28"/>
      <c r="AO1579" s="28"/>
    </row>
    <row r="1580" spans="1:41" s="35" customFormat="1" ht="19.5" customHeight="1">
      <c r="A1580" s="31">
        <f t="shared" si="24"/>
        <v>1571</v>
      </c>
      <c r="B1580" s="31" t="s">
        <v>2856</v>
      </c>
      <c r="C1580" s="32" t="s">
        <v>2857</v>
      </c>
      <c r="D1580" s="32" t="s">
        <v>503</v>
      </c>
      <c r="E1580" s="31" t="s">
        <v>915</v>
      </c>
      <c r="F1580" s="33" t="s">
        <v>5244</v>
      </c>
      <c r="G1580" s="31" t="s">
        <v>20</v>
      </c>
      <c r="H1580" s="34">
        <v>150000</v>
      </c>
      <c r="I1580" s="34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28"/>
      <c r="AF1580" s="28"/>
      <c r="AG1580" s="28"/>
      <c r="AH1580" s="28"/>
      <c r="AI1580" s="28"/>
      <c r="AJ1580" s="28"/>
      <c r="AK1580" s="28"/>
      <c r="AL1580" s="28"/>
      <c r="AM1580" s="28"/>
      <c r="AN1580" s="28"/>
      <c r="AO1580" s="28"/>
    </row>
    <row r="1581" spans="1:41" s="35" customFormat="1" ht="19.5" customHeight="1">
      <c r="A1581" s="31">
        <f t="shared" si="24"/>
        <v>1572</v>
      </c>
      <c r="B1581" s="31" t="s">
        <v>2858</v>
      </c>
      <c r="C1581" s="32" t="s">
        <v>249</v>
      </c>
      <c r="D1581" s="32" t="s">
        <v>141</v>
      </c>
      <c r="E1581" s="31" t="s">
        <v>519</v>
      </c>
      <c r="F1581" s="33" t="s">
        <v>5245</v>
      </c>
      <c r="G1581" s="31" t="s">
        <v>20</v>
      </c>
      <c r="H1581" s="34">
        <v>150000</v>
      </c>
      <c r="I1581" s="34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  <c r="AH1581" s="28"/>
      <c r="AI1581" s="28"/>
      <c r="AJ1581" s="28"/>
      <c r="AK1581" s="28"/>
      <c r="AL1581" s="28"/>
      <c r="AM1581" s="28"/>
      <c r="AN1581" s="28"/>
      <c r="AO1581" s="28"/>
    </row>
    <row r="1582" spans="1:41" s="35" customFormat="1" ht="19.5" customHeight="1">
      <c r="A1582" s="31">
        <f t="shared" si="24"/>
        <v>1573</v>
      </c>
      <c r="B1582" s="31" t="s">
        <v>2859</v>
      </c>
      <c r="C1582" s="32" t="s">
        <v>2860</v>
      </c>
      <c r="D1582" s="32" t="s">
        <v>165</v>
      </c>
      <c r="E1582" s="31" t="s">
        <v>647</v>
      </c>
      <c r="F1582" s="33" t="s">
        <v>5246</v>
      </c>
      <c r="G1582" s="31" t="s">
        <v>20</v>
      </c>
      <c r="H1582" s="34">
        <v>150000</v>
      </c>
      <c r="I1582" s="34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28"/>
      <c r="AF1582" s="28"/>
      <c r="AG1582" s="28"/>
      <c r="AH1582" s="28"/>
      <c r="AI1582" s="28"/>
      <c r="AJ1582" s="28"/>
      <c r="AK1582" s="28"/>
      <c r="AL1582" s="28"/>
      <c r="AM1582" s="28"/>
      <c r="AN1582" s="28"/>
      <c r="AO1582" s="28"/>
    </row>
    <row r="1583" spans="1:41" s="35" customFormat="1" ht="19.5" customHeight="1">
      <c r="A1583" s="31">
        <f t="shared" si="24"/>
        <v>1574</v>
      </c>
      <c r="B1583" s="31" t="s">
        <v>2861</v>
      </c>
      <c r="C1583" s="32" t="s">
        <v>2862</v>
      </c>
      <c r="D1583" s="32" t="s">
        <v>180</v>
      </c>
      <c r="E1583" s="31" t="s">
        <v>355</v>
      </c>
      <c r="F1583" s="33" t="s">
        <v>5247</v>
      </c>
      <c r="G1583" s="31" t="s">
        <v>20</v>
      </c>
      <c r="H1583" s="34">
        <v>150000</v>
      </c>
      <c r="I1583" s="34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  <c r="AG1583" s="28"/>
      <c r="AH1583" s="28"/>
      <c r="AI1583" s="28"/>
      <c r="AJ1583" s="28"/>
      <c r="AK1583" s="28"/>
      <c r="AL1583" s="28"/>
      <c r="AM1583" s="28"/>
      <c r="AN1583" s="28"/>
      <c r="AO1583" s="28"/>
    </row>
    <row r="1584" spans="1:41" s="35" customFormat="1" ht="19.5" customHeight="1">
      <c r="A1584" s="31">
        <f t="shared" si="24"/>
        <v>1575</v>
      </c>
      <c r="B1584" s="31" t="s">
        <v>2863</v>
      </c>
      <c r="C1584" s="32" t="s">
        <v>2864</v>
      </c>
      <c r="D1584" s="32" t="s">
        <v>830</v>
      </c>
      <c r="E1584" s="31" t="s">
        <v>1868</v>
      </c>
      <c r="F1584" s="33" t="s">
        <v>5248</v>
      </c>
      <c r="G1584" s="31" t="s">
        <v>20</v>
      </c>
      <c r="H1584" s="34">
        <v>150000</v>
      </c>
      <c r="I1584" s="34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28"/>
      <c r="AF1584" s="28"/>
      <c r="AG1584" s="28"/>
      <c r="AH1584" s="28"/>
      <c r="AI1584" s="28"/>
      <c r="AJ1584" s="28"/>
      <c r="AK1584" s="28"/>
      <c r="AL1584" s="28"/>
      <c r="AM1584" s="28"/>
      <c r="AN1584" s="28"/>
      <c r="AO1584" s="28"/>
    </row>
    <row r="1585" spans="1:41" s="35" customFormat="1" ht="19.5" customHeight="1">
      <c r="A1585" s="31">
        <f t="shared" si="24"/>
        <v>1576</v>
      </c>
      <c r="B1585" s="31" t="s">
        <v>2865</v>
      </c>
      <c r="C1585" s="32" t="s">
        <v>2866</v>
      </c>
      <c r="D1585" s="32" t="s">
        <v>1033</v>
      </c>
      <c r="E1585" s="31" t="s">
        <v>293</v>
      </c>
      <c r="F1585" s="33" t="s">
        <v>5249</v>
      </c>
      <c r="G1585" s="31" t="s">
        <v>20</v>
      </c>
      <c r="H1585" s="34">
        <v>150000</v>
      </c>
      <c r="I1585" s="34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  <c r="AH1585" s="28"/>
      <c r="AI1585" s="28"/>
      <c r="AJ1585" s="28"/>
      <c r="AK1585" s="28"/>
      <c r="AL1585" s="28"/>
      <c r="AM1585" s="28"/>
      <c r="AN1585" s="28"/>
      <c r="AO1585" s="28"/>
    </row>
    <row r="1586" spans="1:41" s="35" customFormat="1" ht="19.5" customHeight="1">
      <c r="A1586" s="31">
        <f t="shared" si="24"/>
        <v>1577</v>
      </c>
      <c r="B1586" s="31" t="s">
        <v>2867</v>
      </c>
      <c r="C1586" s="32" t="s">
        <v>604</v>
      </c>
      <c r="D1586" s="32" t="s">
        <v>91</v>
      </c>
      <c r="E1586" s="31" t="s">
        <v>1348</v>
      </c>
      <c r="F1586" s="33" t="s">
        <v>5250</v>
      </c>
      <c r="G1586" s="31" t="s">
        <v>20</v>
      </c>
      <c r="H1586" s="34">
        <v>150000</v>
      </c>
      <c r="I1586" s="34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  <c r="AH1586" s="28"/>
      <c r="AI1586" s="28"/>
      <c r="AJ1586" s="28"/>
      <c r="AK1586" s="28"/>
      <c r="AL1586" s="28"/>
      <c r="AM1586" s="28"/>
      <c r="AN1586" s="28"/>
      <c r="AO1586" s="28"/>
    </row>
    <row r="1587" spans="1:41" s="35" customFormat="1" ht="19.5" customHeight="1">
      <c r="A1587" s="31">
        <f t="shared" si="24"/>
        <v>1578</v>
      </c>
      <c r="B1587" s="31" t="s">
        <v>2868</v>
      </c>
      <c r="C1587" s="32" t="s">
        <v>2869</v>
      </c>
      <c r="D1587" s="32" t="s">
        <v>701</v>
      </c>
      <c r="E1587" s="31" t="s">
        <v>1348</v>
      </c>
      <c r="F1587" s="33" t="s">
        <v>5251</v>
      </c>
      <c r="G1587" s="31" t="s">
        <v>20</v>
      </c>
      <c r="H1587" s="34">
        <v>150000</v>
      </c>
      <c r="I1587" s="34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  <c r="AH1587" s="28"/>
      <c r="AI1587" s="28"/>
      <c r="AJ1587" s="28"/>
      <c r="AK1587" s="28"/>
      <c r="AL1587" s="28"/>
      <c r="AM1587" s="28"/>
      <c r="AN1587" s="28"/>
      <c r="AO1587" s="28"/>
    </row>
    <row r="1588" spans="1:41" s="35" customFormat="1" ht="19.5" customHeight="1">
      <c r="A1588" s="31">
        <f t="shared" si="24"/>
        <v>1579</v>
      </c>
      <c r="B1588" s="31" t="s">
        <v>2870</v>
      </c>
      <c r="C1588" s="32" t="s">
        <v>2871</v>
      </c>
      <c r="D1588" s="32" t="s">
        <v>321</v>
      </c>
      <c r="E1588" s="31" t="s">
        <v>1131</v>
      </c>
      <c r="F1588" s="33" t="s">
        <v>5252</v>
      </c>
      <c r="G1588" s="31" t="s">
        <v>20</v>
      </c>
      <c r="H1588" s="34">
        <v>150000</v>
      </c>
      <c r="I1588" s="34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  <c r="AM1588" s="28"/>
      <c r="AN1588" s="28"/>
      <c r="AO1588" s="28"/>
    </row>
    <row r="1589" spans="1:41" s="35" customFormat="1" ht="19.5" customHeight="1">
      <c r="A1589" s="31">
        <f t="shared" si="24"/>
        <v>1580</v>
      </c>
      <c r="B1589" s="31" t="s">
        <v>2872</v>
      </c>
      <c r="C1589" s="32" t="s">
        <v>2873</v>
      </c>
      <c r="D1589" s="32" t="s">
        <v>128</v>
      </c>
      <c r="E1589" s="31" t="s">
        <v>462</v>
      </c>
      <c r="F1589" s="33" t="s">
        <v>5253</v>
      </c>
      <c r="G1589" s="31" t="s">
        <v>20</v>
      </c>
      <c r="H1589" s="34">
        <v>150000</v>
      </c>
      <c r="I1589" s="34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  <c r="AH1589" s="28"/>
      <c r="AI1589" s="28"/>
      <c r="AJ1589" s="28"/>
      <c r="AK1589" s="28"/>
      <c r="AL1589" s="28"/>
      <c r="AM1589" s="28"/>
      <c r="AN1589" s="28"/>
      <c r="AO1589" s="28"/>
    </row>
    <row r="1590" spans="1:41" s="35" customFormat="1" ht="19.5" customHeight="1">
      <c r="A1590" s="31">
        <f t="shared" si="24"/>
        <v>1581</v>
      </c>
      <c r="B1590" s="31" t="s">
        <v>2874</v>
      </c>
      <c r="C1590" s="32" t="s">
        <v>2875</v>
      </c>
      <c r="D1590" s="32" t="s">
        <v>430</v>
      </c>
      <c r="E1590" s="31" t="s">
        <v>364</v>
      </c>
      <c r="F1590" s="33" t="s">
        <v>5254</v>
      </c>
      <c r="G1590" s="31" t="s">
        <v>20</v>
      </c>
      <c r="H1590" s="34">
        <v>150000</v>
      </c>
      <c r="I1590" s="34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  <c r="AH1590" s="28"/>
      <c r="AI1590" s="28"/>
      <c r="AJ1590" s="28"/>
      <c r="AK1590" s="28"/>
      <c r="AL1590" s="28"/>
      <c r="AM1590" s="28"/>
      <c r="AN1590" s="28"/>
      <c r="AO1590" s="28"/>
    </row>
    <row r="1591" spans="1:41" s="35" customFormat="1" ht="19.5" customHeight="1">
      <c r="A1591" s="31">
        <f t="shared" si="24"/>
        <v>1582</v>
      </c>
      <c r="B1591" s="31" t="s">
        <v>2876</v>
      </c>
      <c r="C1591" s="32" t="s">
        <v>901</v>
      </c>
      <c r="D1591" s="32" t="s">
        <v>836</v>
      </c>
      <c r="E1591" s="31" t="s">
        <v>364</v>
      </c>
      <c r="F1591" s="33" t="s">
        <v>5255</v>
      </c>
      <c r="G1591" s="31" t="s">
        <v>20</v>
      </c>
      <c r="H1591" s="34">
        <v>150000</v>
      </c>
      <c r="I1591" s="34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  <c r="AH1591" s="28"/>
      <c r="AI1591" s="28"/>
      <c r="AJ1591" s="28"/>
      <c r="AK1591" s="28"/>
      <c r="AL1591" s="28"/>
      <c r="AM1591" s="28"/>
      <c r="AN1591" s="28"/>
      <c r="AO1591" s="28"/>
    </row>
    <row r="1592" spans="1:41" s="35" customFormat="1" ht="19.5" customHeight="1">
      <c r="A1592" s="31">
        <f t="shared" si="24"/>
        <v>1583</v>
      </c>
      <c r="B1592" s="31" t="s">
        <v>2877</v>
      </c>
      <c r="C1592" s="32" t="s">
        <v>2878</v>
      </c>
      <c r="D1592" s="32" t="s">
        <v>87</v>
      </c>
      <c r="E1592" s="31" t="s">
        <v>524</v>
      </c>
      <c r="F1592" s="33" t="s">
        <v>5256</v>
      </c>
      <c r="G1592" s="31" t="s">
        <v>20</v>
      </c>
      <c r="H1592" s="34">
        <v>150000</v>
      </c>
      <c r="I1592" s="34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  <c r="AH1592" s="28"/>
      <c r="AI1592" s="28"/>
      <c r="AJ1592" s="28"/>
      <c r="AK1592" s="28"/>
      <c r="AL1592" s="28"/>
      <c r="AM1592" s="28"/>
      <c r="AN1592" s="28"/>
      <c r="AO1592" s="28"/>
    </row>
    <row r="1593" spans="1:41" s="35" customFormat="1" ht="19.5" customHeight="1">
      <c r="A1593" s="31">
        <f t="shared" si="24"/>
        <v>1584</v>
      </c>
      <c r="B1593" s="31" t="s">
        <v>2879</v>
      </c>
      <c r="C1593" s="32" t="s">
        <v>2880</v>
      </c>
      <c r="D1593" s="32" t="s">
        <v>27</v>
      </c>
      <c r="E1593" s="31" t="s">
        <v>63</v>
      </c>
      <c r="F1593" s="33" t="s">
        <v>5257</v>
      </c>
      <c r="G1593" s="31" t="s">
        <v>20</v>
      </c>
      <c r="H1593" s="34">
        <v>150000</v>
      </c>
      <c r="I1593" s="34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  <c r="AH1593" s="28"/>
      <c r="AI1593" s="28"/>
      <c r="AJ1593" s="28"/>
      <c r="AK1593" s="28"/>
      <c r="AL1593" s="28"/>
      <c r="AM1593" s="28"/>
      <c r="AN1593" s="28"/>
      <c r="AO1593" s="28"/>
    </row>
    <row r="1594" spans="1:41" s="35" customFormat="1" ht="19.5" customHeight="1">
      <c r="A1594" s="31">
        <f t="shared" si="24"/>
        <v>1585</v>
      </c>
      <c r="B1594" s="31" t="s">
        <v>2881</v>
      </c>
      <c r="C1594" s="32" t="s">
        <v>2882</v>
      </c>
      <c r="D1594" s="32" t="s">
        <v>51</v>
      </c>
      <c r="E1594" s="31" t="s">
        <v>185</v>
      </c>
      <c r="F1594" s="33" t="s">
        <v>5258</v>
      </c>
      <c r="G1594" s="31" t="s">
        <v>20</v>
      </c>
      <c r="H1594" s="34">
        <v>150000</v>
      </c>
      <c r="I1594" s="34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  <c r="AH1594" s="28"/>
      <c r="AI1594" s="28"/>
      <c r="AJ1594" s="28"/>
      <c r="AK1594" s="28"/>
      <c r="AL1594" s="28"/>
      <c r="AM1594" s="28"/>
      <c r="AN1594" s="28"/>
      <c r="AO1594" s="28"/>
    </row>
    <row r="1595" spans="1:41" s="35" customFormat="1" ht="19.5" customHeight="1">
      <c r="A1595" s="31">
        <f t="shared" si="24"/>
        <v>1586</v>
      </c>
      <c r="B1595" s="31" t="s">
        <v>2883</v>
      </c>
      <c r="C1595" s="32" t="s">
        <v>1889</v>
      </c>
      <c r="D1595" s="32" t="s">
        <v>51</v>
      </c>
      <c r="E1595" s="31" t="s">
        <v>383</v>
      </c>
      <c r="F1595" s="33" t="s">
        <v>5259</v>
      </c>
      <c r="G1595" s="31" t="s">
        <v>20</v>
      </c>
      <c r="H1595" s="34">
        <v>150000</v>
      </c>
      <c r="I1595" s="34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  <c r="AH1595" s="28"/>
      <c r="AI1595" s="28"/>
      <c r="AJ1595" s="28"/>
      <c r="AK1595" s="28"/>
      <c r="AL1595" s="28"/>
      <c r="AM1595" s="28"/>
      <c r="AN1595" s="28"/>
      <c r="AO1595" s="28"/>
    </row>
    <row r="1596" spans="1:41" s="35" customFormat="1" ht="19.5" customHeight="1">
      <c r="A1596" s="31">
        <f t="shared" si="24"/>
        <v>1587</v>
      </c>
      <c r="B1596" s="31" t="s">
        <v>2884</v>
      </c>
      <c r="C1596" s="32" t="s">
        <v>951</v>
      </c>
      <c r="D1596" s="32" t="s">
        <v>398</v>
      </c>
      <c r="E1596" s="31" t="s">
        <v>102</v>
      </c>
      <c r="F1596" s="33" t="s">
        <v>5260</v>
      </c>
      <c r="G1596" s="31" t="s">
        <v>20</v>
      </c>
      <c r="H1596" s="34">
        <v>150000</v>
      </c>
      <c r="I1596" s="34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  <c r="AH1596" s="28"/>
      <c r="AI1596" s="28"/>
      <c r="AJ1596" s="28"/>
      <c r="AK1596" s="28"/>
      <c r="AL1596" s="28"/>
      <c r="AM1596" s="28"/>
      <c r="AN1596" s="28"/>
      <c r="AO1596" s="28"/>
    </row>
    <row r="1597" spans="1:41" s="35" customFormat="1" ht="19.5" customHeight="1">
      <c r="A1597" s="31">
        <f t="shared" si="24"/>
        <v>1588</v>
      </c>
      <c r="B1597" s="31" t="s">
        <v>2885</v>
      </c>
      <c r="C1597" s="32" t="s">
        <v>1866</v>
      </c>
      <c r="D1597" s="32" t="s">
        <v>2886</v>
      </c>
      <c r="E1597" s="31" t="s">
        <v>102</v>
      </c>
      <c r="F1597" s="33" t="s">
        <v>5261</v>
      </c>
      <c r="G1597" s="31" t="s">
        <v>20</v>
      </c>
      <c r="H1597" s="34">
        <v>150000</v>
      </c>
      <c r="I1597" s="34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  <c r="AH1597" s="28"/>
      <c r="AI1597" s="28"/>
      <c r="AJ1597" s="28"/>
      <c r="AK1597" s="28"/>
      <c r="AL1597" s="28"/>
      <c r="AM1597" s="28"/>
      <c r="AN1597" s="28"/>
      <c r="AO1597" s="28"/>
    </row>
    <row r="1598" spans="1:41" s="35" customFormat="1" ht="19.5" customHeight="1">
      <c r="A1598" s="31">
        <f t="shared" si="24"/>
        <v>1589</v>
      </c>
      <c r="B1598" s="31" t="s">
        <v>2887</v>
      </c>
      <c r="C1598" s="32" t="s">
        <v>115</v>
      </c>
      <c r="D1598" s="32" t="s">
        <v>18</v>
      </c>
      <c r="E1598" s="31" t="s">
        <v>537</v>
      </c>
      <c r="F1598" s="33" t="s">
        <v>5262</v>
      </c>
      <c r="G1598" s="31" t="s">
        <v>20</v>
      </c>
      <c r="H1598" s="34">
        <v>150000</v>
      </c>
      <c r="I1598" s="34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  <c r="AM1598" s="28"/>
      <c r="AN1598" s="28"/>
      <c r="AO1598" s="28"/>
    </row>
    <row r="1599" spans="1:41" s="35" customFormat="1" ht="19.5" customHeight="1">
      <c r="A1599" s="31">
        <f t="shared" si="24"/>
        <v>1590</v>
      </c>
      <c r="B1599" s="31" t="s">
        <v>2888</v>
      </c>
      <c r="C1599" s="32" t="s">
        <v>311</v>
      </c>
      <c r="D1599" s="32" t="s">
        <v>18</v>
      </c>
      <c r="E1599" s="31" t="s">
        <v>1006</v>
      </c>
      <c r="F1599" s="33" t="s">
        <v>5263</v>
      </c>
      <c r="G1599" s="31" t="s">
        <v>20</v>
      </c>
      <c r="H1599" s="34">
        <v>150000</v>
      </c>
      <c r="I1599" s="34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  <c r="AM1599" s="28"/>
      <c r="AN1599" s="28"/>
      <c r="AO1599" s="28"/>
    </row>
    <row r="1600" spans="1:41" s="35" customFormat="1" ht="19.5" customHeight="1">
      <c r="A1600" s="31">
        <f t="shared" si="24"/>
        <v>1591</v>
      </c>
      <c r="B1600" s="31" t="s">
        <v>2889</v>
      </c>
      <c r="C1600" s="32" t="s">
        <v>2890</v>
      </c>
      <c r="D1600" s="32" t="s">
        <v>534</v>
      </c>
      <c r="E1600" s="31" t="s">
        <v>1006</v>
      </c>
      <c r="F1600" s="33" t="s">
        <v>5264</v>
      </c>
      <c r="G1600" s="31" t="s">
        <v>20</v>
      </c>
      <c r="H1600" s="34">
        <v>150000</v>
      </c>
      <c r="I1600" s="34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  <c r="AH1600" s="28"/>
      <c r="AI1600" s="28"/>
      <c r="AJ1600" s="28"/>
      <c r="AK1600" s="28"/>
      <c r="AL1600" s="28"/>
      <c r="AM1600" s="28"/>
      <c r="AN1600" s="28"/>
      <c r="AO1600" s="28"/>
    </row>
    <row r="1601" spans="1:41" s="35" customFormat="1" ht="19.5" customHeight="1">
      <c r="A1601" s="31">
        <f t="shared" si="24"/>
        <v>1592</v>
      </c>
      <c r="B1601" s="31" t="s">
        <v>2891</v>
      </c>
      <c r="C1601" s="32" t="s">
        <v>1014</v>
      </c>
      <c r="D1601" s="32" t="s">
        <v>321</v>
      </c>
      <c r="E1601" s="31" t="s">
        <v>46</v>
      </c>
      <c r="F1601" s="33" t="s">
        <v>5265</v>
      </c>
      <c r="G1601" s="31" t="s">
        <v>20</v>
      </c>
      <c r="H1601" s="34">
        <v>150000</v>
      </c>
      <c r="I1601" s="34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  <c r="AH1601" s="28"/>
      <c r="AI1601" s="28"/>
      <c r="AJ1601" s="28"/>
      <c r="AK1601" s="28"/>
      <c r="AL1601" s="28"/>
      <c r="AM1601" s="28"/>
      <c r="AN1601" s="28"/>
      <c r="AO1601" s="28"/>
    </row>
    <row r="1602" spans="1:41" s="35" customFormat="1" ht="19.5" customHeight="1">
      <c r="A1602" s="31">
        <f t="shared" si="24"/>
        <v>1593</v>
      </c>
      <c r="B1602" s="31" t="s">
        <v>2892</v>
      </c>
      <c r="C1602" s="32" t="s">
        <v>551</v>
      </c>
      <c r="D1602" s="32" t="s">
        <v>341</v>
      </c>
      <c r="E1602" s="31" t="s">
        <v>877</v>
      </c>
      <c r="F1602" s="33" t="s">
        <v>5266</v>
      </c>
      <c r="G1602" s="31" t="s">
        <v>20</v>
      </c>
      <c r="H1602" s="34">
        <v>150000</v>
      </c>
      <c r="I1602" s="34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  <c r="AH1602" s="28"/>
      <c r="AI1602" s="28"/>
      <c r="AJ1602" s="28"/>
      <c r="AK1602" s="28"/>
      <c r="AL1602" s="28"/>
      <c r="AM1602" s="28"/>
      <c r="AN1602" s="28"/>
      <c r="AO1602" s="28"/>
    </row>
    <row r="1603" spans="1:41" s="35" customFormat="1" ht="19.5" customHeight="1">
      <c r="A1603" s="31">
        <f t="shared" si="24"/>
        <v>1594</v>
      </c>
      <c r="B1603" s="31" t="s">
        <v>2893</v>
      </c>
      <c r="C1603" s="32" t="s">
        <v>551</v>
      </c>
      <c r="D1603" s="32" t="s">
        <v>2894</v>
      </c>
      <c r="E1603" s="31" t="s">
        <v>741</v>
      </c>
      <c r="F1603" s="33" t="s">
        <v>5267</v>
      </c>
      <c r="G1603" s="31" t="s">
        <v>20</v>
      </c>
      <c r="H1603" s="34">
        <v>150000</v>
      </c>
      <c r="I1603" s="34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  <c r="AH1603" s="28"/>
      <c r="AI1603" s="28"/>
      <c r="AJ1603" s="28"/>
      <c r="AK1603" s="28"/>
      <c r="AL1603" s="28"/>
      <c r="AM1603" s="28"/>
      <c r="AN1603" s="28"/>
      <c r="AO1603" s="28"/>
    </row>
    <row r="1604" spans="1:41" s="35" customFormat="1" ht="19.5" customHeight="1">
      <c r="A1604" s="31">
        <f t="shared" si="24"/>
        <v>1595</v>
      </c>
      <c r="B1604" s="31" t="s">
        <v>2895</v>
      </c>
      <c r="C1604" s="32" t="s">
        <v>137</v>
      </c>
      <c r="D1604" s="32" t="s">
        <v>54</v>
      </c>
      <c r="E1604" s="31" t="s">
        <v>1114</v>
      </c>
      <c r="F1604" s="33" t="s">
        <v>5268</v>
      </c>
      <c r="G1604" s="31" t="s">
        <v>20</v>
      </c>
      <c r="H1604" s="34">
        <v>150000</v>
      </c>
      <c r="I1604" s="34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  <c r="AH1604" s="28"/>
      <c r="AI1604" s="28"/>
      <c r="AJ1604" s="28"/>
      <c r="AK1604" s="28"/>
      <c r="AL1604" s="28"/>
      <c r="AM1604" s="28"/>
      <c r="AN1604" s="28"/>
      <c r="AO1604" s="28"/>
    </row>
    <row r="1605" spans="1:41" s="35" customFormat="1" ht="19.5" customHeight="1">
      <c r="A1605" s="31">
        <f t="shared" si="24"/>
        <v>1596</v>
      </c>
      <c r="B1605" s="31" t="s">
        <v>2896</v>
      </c>
      <c r="C1605" s="32" t="s">
        <v>1808</v>
      </c>
      <c r="D1605" s="32" t="s">
        <v>153</v>
      </c>
      <c r="E1605" s="31" t="s">
        <v>399</v>
      </c>
      <c r="F1605" s="33" t="s">
        <v>5269</v>
      </c>
      <c r="G1605" s="31" t="s">
        <v>20</v>
      </c>
      <c r="H1605" s="34">
        <v>150000</v>
      </c>
      <c r="I1605" s="34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  <c r="AH1605" s="28"/>
      <c r="AI1605" s="28"/>
      <c r="AJ1605" s="28"/>
      <c r="AK1605" s="28"/>
      <c r="AL1605" s="28"/>
      <c r="AM1605" s="28"/>
      <c r="AN1605" s="28"/>
      <c r="AO1605" s="28"/>
    </row>
    <row r="1606" spans="1:41" s="35" customFormat="1" ht="19.5" customHeight="1">
      <c r="A1606" s="31">
        <f t="shared" si="24"/>
        <v>1597</v>
      </c>
      <c r="B1606" s="31" t="s">
        <v>2897</v>
      </c>
      <c r="C1606" s="32" t="s">
        <v>2330</v>
      </c>
      <c r="D1606" s="32" t="s">
        <v>806</v>
      </c>
      <c r="E1606" s="31" t="s">
        <v>372</v>
      </c>
      <c r="F1606" s="33" t="s">
        <v>5270</v>
      </c>
      <c r="G1606" s="31" t="s">
        <v>20</v>
      </c>
      <c r="H1606" s="34">
        <v>150000</v>
      </c>
      <c r="I1606" s="34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  <c r="AH1606" s="28"/>
      <c r="AI1606" s="28"/>
      <c r="AJ1606" s="28"/>
      <c r="AK1606" s="28"/>
      <c r="AL1606" s="28"/>
      <c r="AM1606" s="28"/>
      <c r="AN1606" s="28"/>
      <c r="AO1606" s="28"/>
    </row>
    <row r="1607" spans="1:41" s="35" customFormat="1" ht="19.5" customHeight="1">
      <c r="A1607" s="31">
        <f t="shared" si="24"/>
        <v>1598</v>
      </c>
      <c r="B1607" s="31" t="s">
        <v>2898</v>
      </c>
      <c r="C1607" s="32" t="s">
        <v>644</v>
      </c>
      <c r="D1607" s="32" t="s">
        <v>398</v>
      </c>
      <c r="E1607" s="31" t="s">
        <v>84</v>
      </c>
      <c r="F1607" s="33" t="s">
        <v>5271</v>
      </c>
      <c r="G1607" s="31" t="s">
        <v>20</v>
      </c>
      <c r="H1607" s="34">
        <v>150000</v>
      </c>
      <c r="I1607" s="34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  <c r="AH1607" s="28"/>
      <c r="AI1607" s="28"/>
      <c r="AJ1607" s="28"/>
      <c r="AK1607" s="28"/>
      <c r="AL1607" s="28"/>
      <c r="AM1607" s="28"/>
      <c r="AN1607" s="28"/>
      <c r="AO1607" s="28"/>
    </row>
    <row r="1608" spans="1:41" s="35" customFormat="1" ht="19.5" customHeight="1">
      <c r="A1608" s="31">
        <f t="shared" si="24"/>
        <v>1599</v>
      </c>
      <c r="B1608" s="31" t="s">
        <v>2899</v>
      </c>
      <c r="C1608" s="32" t="s">
        <v>2694</v>
      </c>
      <c r="D1608" s="32" t="s">
        <v>2900</v>
      </c>
      <c r="E1608" s="31" t="s">
        <v>668</v>
      </c>
      <c r="F1608" s="33" t="s">
        <v>5272</v>
      </c>
      <c r="G1608" s="31" t="s">
        <v>20</v>
      </c>
      <c r="H1608" s="34">
        <v>150000</v>
      </c>
      <c r="I1608" s="34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  <c r="AH1608" s="28"/>
      <c r="AI1608" s="28"/>
      <c r="AJ1608" s="28"/>
      <c r="AK1608" s="28"/>
      <c r="AL1608" s="28"/>
      <c r="AM1608" s="28"/>
      <c r="AN1608" s="28"/>
      <c r="AO1608" s="28"/>
    </row>
    <row r="1609" spans="1:41" s="35" customFormat="1" ht="19.5" customHeight="1">
      <c r="A1609" s="31">
        <f t="shared" si="24"/>
        <v>1600</v>
      </c>
      <c r="B1609" s="31" t="s">
        <v>2901</v>
      </c>
      <c r="C1609" s="32" t="s">
        <v>124</v>
      </c>
      <c r="D1609" s="32" t="s">
        <v>91</v>
      </c>
      <c r="E1609" s="31" t="s">
        <v>174</v>
      </c>
      <c r="F1609" s="33" t="s">
        <v>5273</v>
      </c>
      <c r="G1609" s="31" t="s">
        <v>20</v>
      </c>
      <c r="H1609" s="34">
        <v>150000</v>
      </c>
      <c r="I1609" s="34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  <c r="AM1609" s="28"/>
      <c r="AN1609" s="28"/>
      <c r="AO1609" s="28"/>
    </row>
    <row r="1610" spans="1:41" s="35" customFormat="1" ht="19.5" customHeight="1">
      <c r="A1610" s="31">
        <f t="shared" si="24"/>
        <v>1601</v>
      </c>
      <c r="B1610" s="31" t="s">
        <v>2902</v>
      </c>
      <c r="C1610" s="32" t="s">
        <v>2903</v>
      </c>
      <c r="D1610" s="32" t="s">
        <v>1771</v>
      </c>
      <c r="E1610" s="31" t="s">
        <v>278</v>
      </c>
      <c r="F1610" s="33" t="s">
        <v>5274</v>
      </c>
      <c r="G1610" s="31" t="s">
        <v>20</v>
      </c>
      <c r="H1610" s="34">
        <v>150000</v>
      </c>
      <c r="I1610" s="34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  <c r="AN1610" s="28"/>
      <c r="AO1610" s="28"/>
    </row>
    <row r="1611" spans="1:41" s="35" customFormat="1" ht="19.5" customHeight="1">
      <c r="A1611" s="31">
        <f t="shared" si="24"/>
        <v>1602</v>
      </c>
      <c r="B1611" s="31" t="s">
        <v>2904</v>
      </c>
      <c r="C1611" s="32" t="s">
        <v>2905</v>
      </c>
      <c r="D1611" s="32" t="s">
        <v>27</v>
      </c>
      <c r="E1611" s="31" t="s">
        <v>668</v>
      </c>
      <c r="F1611" s="33" t="s">
        <v>5275</v>
      </c>
      <c r="G1611" s="31" t="s">
        <v>20</v>
      </c>
      <c r="H1611" s="34">
        <v>150000</v>
      </c>
      <c r="I1611" s="34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  <c r="AH1611" s="28"/>
      <c r="AI1611" s="28"/>
      <c r="AJ1611" s="28"/>
      <c r="AK1611" s="28"/>
      <c r="AL1611" s="28"/>
      <c r="AM1611" s="28"/>
      <c r="AN1611" s="28"/>
      <c r="AO1611" s="28"/>
    </row>
    <row r="1612" spans="1:41" s="35" customFormat="1" ht="19.5" customHeight="1">
      <c r="A1612" s="31">
        <f t="shared" ref="A1612:A1675" si="25">+A1611+1</f>
        <v>1603</v>
      </c>
      <c r="B1612" s="31" t="s">
        <v>2906</v>
      </c>
      <c r="C1612" s="32" t="s">
        <v>131</v>
      </c>
      <c r="D1612" s="32" t="s">
        <v>398</v>
      </c>
      <c r="E1612" s="31" t="s">
        <v>832</v>
      </c>
      <c r="F1612" s="33" t="s">
        <v>5276</v>
      </c>
      <c r="G1612" s="31" t="s">
        <v>20</v>
      </c>
      <c r="H1612" s="34">
        <v>150000</v>
      </c>
      <c r="I1612" s="34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  <c r="AM1612" s="28"/>
      <c r="AN1612" s="28"/>
      <c r="AO1612" s="28"/>
    </row>
    <row r="1613" spans="1:41" s="35" customFormat="1" ht="19.5" customHeight="1">
      <c r="A1613" s="31">
        <f t="shared" si="25"/>
        <v>1604</v>
      </c>
      <c r="B1613" s="31" t="s">
        <v>2907</v>
      </c>
      <c r="C1613" s="32" t="s">
        <v>107</v>
      </c>
      <c r="D1613" s="32" t="s">
        <v>312</v>
      </c>
      <c r="E1613" s="31" t="s">
        <v>307</v>
      </c>
      <c r="F1613" s="33" t="s">
        <v>5277</v>
      </c>
      <c r="G1613" s="31" t="s">
        <v>20</v>
      </c>
      <c r="H1613" s="34">
        <v>150000</v>
      </c>
      <c r="I1613" s="34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  <c r="AH1613" s="28"/>
      <c r="AI1613" s="28"/>
      <c r="AJ1613" s="28"/>
      <c r="AK1613" s="28"/>
      <c r="AL1613" s="28"/>
      <c r="AM1613" s="28"/>
      <c r="AN1613" s="28"/>
      <c r="AO1613" s="28"/>
    </row>
    <row r="1614" spans="1:41" s="35" customFormat="1" ht="19.5" customHeight="1">
      <c r="A1614" s="31">
        <f t="shared" si="25"/>
        <v>1605</v>
      </c>
      <c r="B1614" s="31" t="s">
        <v>2908</v>
      </c>
      <c r="C1614" s="32" t="s">
        <v>2909</v>
      </c>
      <c r="D1614" s="32" t="s">
        <v>18</v>
      </c>
      <c r="E1614" s="31" t="s">
        <v>779</v>
      </c>
      <c r="F1614" s="33" t="s">
        <v>5278</v>
      </c>
      <c r="G1614" s="31" t="s">
        <v>20</v>
      </c>
      <c r="H1614" s="34">
        <v>150000</v>
      </c>
      <c r="I1614" s="34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  <c r="AH1614" s="28"/>
      <c r="AI1614" s="28"/>
      <c r="AJ1614" s="28"/>
      <c r="AK1614" s="28"/>
      <c r="AL1614" s="28"/>
      <c r="AM1614" s="28"/>
      <c r="AN1614" s="28"/>
      <c r="AO1614" s="28"/>
    </row>
    <row r="1615" spans="1:41" s="35" customFormat="1" ht="19.5" customHeight="1">
      <c r="A1615" s="31">
        <f t="shared" si="25"/>
        <v>1606</v>
      </c>
      <c r="B1615" s="31" t="s">
        <v>2910</v>
      </c>
      <c r="C1615" s="32" t="s">
        <v>2911</v>
      </c>
      <c r="D1615" s="32" t="s">
        <v>58</v>
      </c>
      <c r="E1615" s="31" t="s">
        <v>55</v>
      </c>
      <c r="F1615" s="33" t="s">
        <v>5279</v>
      </c>
      <c r="G1615" s="31" t="s">
        <v>20</v>
      </c>
      <c r="H1615" s="34">
        <v>150000</v>
      </c>
      <c r="I1615" s="34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  <c r="AH1615" s="28"/>
      <c r="AI1615" s="28"/>
      <c r="AJ1615" s="28"/>
      <c r="AK1615" s="28"/>
      <c r="AL1615" s="28"/>
      <c r="AM1615" s="28"/>
      <c r="AN1615" s="28"/>
      <c r="AO1615" s="28"/>
    </row>
    <row r="1616" spans="1:41" s="35" customFormat="1" ht="19.5" customHeight="1">
      <c r="A1616" s="31">
        <f t="shared" si="25"/>
        <v>1607</v>
      </c>
      <c r="B1616" s="31" t="s">
        <v>2912</v>
      </c>
      <c r="C1616" s="32" t="s">
        <v>2913</v>
      </c>
      <c r="D1616" s="32" t="s">
        <v>23</v>
      </c>
      <c r="E1616" s="31" t="s">
        <v>55</v>
      </c>
      <c r="F1616" s="33" t="s">
        <v>5280</v>
      </c>
      <c r="G1616" s="31" t="s">
        <v>20</v>
      </c>
      <c r="H1616" s="34">
        <v>150000</v>
      </c>
      <c r="I1616" s="34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  <c r="AH1616" s="28"/>
      <c r="AI1616" s="28"/>
      <c r="AJ1616" s="28"/>
      <c r="AK1616" s="28"/>
      <c r="AL1616" s="28"/>
      <c r="AM1616" s="28"/>
      <c r="AN1616" s="28"/>
      <c r="AO1616" s="28"/>
    </row>
    <row r="1617" spans="1:41" s="35" customFormat="1" ht="19.5" customHeight="1">
      <c r="A1617" s="31">
        <f t="shared" si="25"/>
        <v>1608</v>
      </c>
      <c r="B1617" s="31" t="s">
        <v>2914</v>
      </c>
      <c r="C1617" s="32" t="s">
        <v>539</v>
      </c>
      <c r="D1617" s="32" t="s">
        <v>95</v>
      </c>
      <c r="E1617" s="31" t="s">
        <v>233</v>
      </c>
      <c r="F1617" s="33" t="s">
        <v>5281</v>
      </c>
      <c r="G1617" s="31" t="s">
        <v>20</v>
      </c>
      <c r="H1617" s="34">
        <v>150000</v>
      </c>
      <c r="I1617" s="34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  <c r="AH1617" s="28"/>
      <c r="AI1617" s="28"/>
      <c r="AJ1617" s="28"/>
      <c r="AK1617" s="28"/>
      <c r="AL1617" s="28"/>
      <c r="AM1617" s="28"/>
      <c r="AN1617" s="28"/>
      <c r="AO1617" s="28"/>
    </row>
    <row r="1618" spans="1:41" s="35" customFormat="1" ht="19.5" customHeight="1">
      <c r="A1618" s="31">
        <f t="shared" si="25"/>
        <v>1609</v>
      </c>
      <c r="B1618" s="31" t="s">
        <v>2915</v>
      </c>
      <c r="C1618" s="32" t="s">
        <v>2916</v>
      </c>
      <c r="D1618" s="32" t="s">
        <v>95</v>
      </c>
      <c r="E1618" s="31" t="s">
        <v>233</v>
      </c>
      <c r="F1618" s="33" t="s">
        <v>5282</v>
      </c>
      <c r="G1618" s="31" t="s">
        <v>20</v>
      </c>
      <c r="H1618" s="34">
        <v>150000</v>
      </c>
      <c r="I1618" s="34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  <c r="AH1618" s="28"/>
      <c r="AI1618" s="28"/>
      <c r="AJ1618" s="28"/>
      <c r="AK1618" s="28"/>
      <c r="AL1618" s="28"/>
      <c r="AM1618" s="28"/>
      <c r="AN1618" s="28"/>
      <c r="AO1618" s="28"/>
    </row>
    <row r="1619" spans="1:41" s="35" customFormat="1" ht="19.5" customHeight="1">
      <c r="A1619" s="31">
        <f t="shared" si="25"/>
        <v>1610</v>
      </c>
      <c r="B1619" s="31" t="s">
        <v>2917</v>
      </c>
      <c r="C1619" s="32" t="s">
        <v>923</v>
      </c>
      <c r="D1619" s="32" t="s">
        <v>582</v>
      </c>
      <c r="E1619" s="31" t="s">
        <v>24</v>
      </c>
      <c r="F1619" s="33" t="s">
        <v>5283</v>
      </c>
      <c r="G1619" s="31" t="s">
        <v>20</v>
      </c>
      <c r="H1619" s="34">
        <v>150000</v>
      </c>
      <c r="I1619" s="34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  <c r="AH1619" s="28"/>
      <c r="AI1619" s="28"/>
      <c r="AJ1619" s="28"/>
      <c r="AK1619" s="28"/>
      <c r="AL1619" s="28"/>
      <c r="AM1619" s="28"/>
      <c r="AN1619" s="28"/>
      <c r="AO1619" s="28"/>
    </row>
    <row r="1620" spans="1:41" s="35" customFormat="1" ht="19.5" customHeight="1">
      <c r="A1620" s="31">
        <f t="shared" si="25"/>
        <v>1611</v>
      </c>
      <c r="B1620" s="31" t="s">
        <v>2918</v>
      </c>
      <c r="C1620" s="32" t="s">
        <v>604</v>
      </c>
      <c r="D1620" s="32" t="s">
        <v>630</v>
      </c>
      <c r="E1620" s="31" t="s">
        <v>24</v>
      </c>
      <c r="F1620" s="33" t="s">
        <v>5284</v>
      </c>
      <c r="G1620" s="31" t="s">
        <v>20</v>
      </c>
      <c r="H1620" s="34">
        <v>150000</v>
      </c>
      <c r="I1620" s="34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  <c r="AH1620" s="28"/>
      <c r="AI1620" s="28"/>
      <c r="AJ1620" s="28"/>
      <c r="AK1620" s="28"/>
      <c r="AL1620" s="28"/>
      <c r="AM1620" s="28"/>
      <c r="AN1620" s="28"/>
      <c r="AO1620" s="28"/>
    </row>
    <row r="1621" spans="1:41" s="35" customFormat="1" ht="19.5" customHeight="1">
      <c r="A1621" s="31">
        <f t="shared" si="25"/>
        <v>1612</v>
      </c>
      <c r="B1621" s="31" t="s">
        <v>2919</v>
      </c>
      <c r="C1621" s="32" t="s">
        <v>852</v>
      </c>
      <c r="D1621" s="32" t="s">
        <v>58</v>
      </c>
      <c r="E1621" s="31" t="s">
        <v>24</v>
      </c>
      <c r="F1621" s="33" t="s">
        <v>5285</v>
      </c>
      <c r="G1621" s="31" t="s">
        <v>20</v>
      </c>
      <c r="H1621" s="34">
        <v>150000</v>
      </c>
      <c r="I1621" s="34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  <c r="AH1621" s="28"/>
      <c r="AI1621" s="28"/>
      <c r="AJ1621" s="28"/>
      <c r="AK1621" s="28"/>
      <c r="AL1621" s="28"/>
      <c r="AM1621" s="28"/>
      <c r="AN1621" s="28"/>
      <c r="AO1621" s="28"/>
    </row>
    <row r="1622" spans="1:41" s="35" customFormat="1" ht="19.5" customHeight="1">
      <c r="A1622" s="31">
        <f t="shared" si="25"/>
        <v>1613</v>
      </c>
      <c r="B1622" s="31" t="s">
        <v>2920</v>
      </c>
      <c r="C1622" s="32" t="s">
        <v>2921</v>
      </c>
      <c r="D1622" s="32" t="s">
        <v>66</v>
      </c>
      <c r="E1622" s="31" t="s">
        <v>24</v>
      </c>
      <c r="F1622" s="33" t="s">
        <v>5286</v>
      </c>
      <c r="G1622" s="31" t="s">
        <v>20</v>
      </c>
      <c r="H1622" s="34">
        <v>150000</v>
      </c>
      <c r="I1622" s="34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  <c r="AH1622" s="28"/>
      <c r="AI1622" s="28"/>
      <c r="AJ1622" s="28"/>
      <c r="AK1622" s="28"/>
      <c r="AL1622" s="28"/>
      <c r="AM1622" s="28"/>
      <c r="AN1622" s="28"/>
      <c r="AO1622" s="28"/>
    </row>
    <row r="1623" spans="1:41" s="35" customFormat="1" ht="19.5" customHeight="1">
      <c r="A1623" s="31">
        <f t="shared" si="25"/>
        <v>1614</v>
      </c>
      <c r="B1623" s="31" t="s">
        <v>2922</v>
      </c>
      <c r="C1623" s="32" t="s">
        <v>551</v>
      </c>
      <c r="D1623" s="32" t="s">
        <v>437</v>
      </c>
      <c r="E1623" s="31" t="s">
        <v>42</v>
      </c>
      <c r="F1623" s="33" t="s">
        <v>5287</v>
      </c>
      <c r="G1623" s="31" t="s">
        <v>20</v>
      </c>
      <c r="H1623" s="34">
        <v>150000</v>
      </c>
      <c r="I1623" s="34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  <c r="AH1623" s="28"/>
      <c r="AI1623" s="28"/>
      <c r="AJ1623" s="28"/>
      <c r="AK1623" s="28"/>
      <c r="AL1623" s="28"/>
      <c r="AM1623" s="28"/>
      <c r="AN1623" s="28"/>
      <c r="AO1623" s="28"/>
    </row>
    <row r="1624" spans="1:41" s="35" customFormat="1" ht="19.5" customHeight="1">
      <c r="A1624" s="31">
        <f t="shared" si="25"/>
        <v>1615</v>
      </c>
      <c r="B1624" s="31" t="s">
        <v>2923</v>
      </c>
      <c r="C1624" s="32" t="s">
        <v>513</v>
      </c>
      <c r="D1624" s="32" t="s">
        <v>474</v>
      </c>
      <c r="E1624" s="31" t="s">
        <v>204</v>
      </c>
      <c r="F1624" s="33" t="s">
        <v>5288</v>
      </c>
      <c r="G1624" s="31" t="s">
        <v>20</v>
      </c>
      <c r="H1624" s="34">
        <v>150000</v>
      </c>
      <c r="I1624" s="34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  <c r="AH1624" s="28"/>
      <c r="AI1624" s="28"/>
      <c r="AJ1624" s="28"/>
      <c r="AK1624" s="28"/>
      <c r="AL1624" s="28"/>
      <c r="AM1624" s="28"/>
      <c r="AN1624" s="28"/>
      <c r="AO1624" s="28"/>
    </row>
    <row r="1625" spans="1:41" s="35" customFormat="1" ht="19.5" customHeight="1">
      <c r="A1625" s="31">
        <f t="shared" si="25"/>
        <v>1616</v>
      </c>
      <c r="B1625" s="31" t="s">
        <v>2924</v>
      </c>
      <c r="C1625" s="32" t="s">
        <v>604</v>
      </c>
      <c r="D1625" s="32" t="s">
        <v>58</v>
      </c>
      <c r="E1625" s="31" t="s">
        <v>96</v>
      </c>
      <c r="F1625" s="33" t="s">
        <v>5289</v>
      </c>
      <c r="G1625" s="31" t="s">
        <v>20</v>
      </c>
      <c r="H1625" s="34">
        <v>150000</v>
      </c>
      <c r="I1625" s="34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  <c r="AH1625" s="28"/>
      <c r="AI1625" s="28"/>
      <c r="AJ1625" s="28"/>
      <c r="AK1625" s="28"/>
      <c r="AL1625" s="28"/>
      <c r="AM1625" s="28"/>
      <c r="AN1625" s="28"/>
      <c r="AO1625" s="28"/>
    </row>
    <row r="1626" spans="1:41" s="35" customFormat="1" ht="19.5" customHeight="1">
      <c r="A1626" s="31">
        <f t="shared" si="25"/>
        <v>1617</v>
      </c>
      <c r="B1626" s="31" t="s">
        <v>2925</v>
      </c>
      <c r="C1626" s="32" t="s">
        <v>604</v>
      </c>
      <c r="D1626" s="32" t="s">
        <v>763</v>
      </c>
      <c r="E1626" s="31" t="s">
        <v>96</v>
      </c>
      <c r="F1626" s="33" t="s">
        <v>5290</v>
      </c>
      <c r="G1626" s="31" t="s">
        <v>20</v>
      </c>
      <c r="H1626" s="34">
        <v>150000</v>
      </c>
      <c r="I1626" s="34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  <c r="AH1626" s="28"/>
      <c r="AI1626" s="28"/>
      <c r="AJ1626" s="28"/>
      <c r="AK1626" s="28"/>
      <c r="AL1626" s="28"/>
      <c r="AM1626" s="28"/>
      <c r="AN1626" s="28"/>
      <c r="AO1626" s="28"/>
    </row>
    <row r="1627" spans="1:41" s="35" customFormat="1" ht="19.5" customHeight="1">
      <c r="A1627" s="31">
        <f t="shared" si="25"/>
        <v>1618</v>
      </c>
      <c r="B1627" s="31" t="s">
        <v>2926</v>
      </c>
      <c r="C1627" s="32" t="s">
        <v>2927</v>
      </c>
      <c r="D1627" s="32" t="s">
        <v>437</v>
      </c>
      <c r="E1627" s="31" t="s">
        <v>96</v>
      </c>
      <c r="F1627" s="33" t="s">
        <v>5291</v>
      </c>
      <c r="G1627" s="31" t="s">
        <v>20</v>
      </c>
      <c r="H1627" s="34">
        <v>150000</v>
      </c>
      <c r="I1627" s="34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  <c r="AH1627" s="28"/>
      <c r="AI1627" s="28"/>
      <c r="AJ1627" s="28"/>
      <c r="AK1627" s="28"/>
      <c r="AL1627" s="28"/>
      <c r="AM1627" s="28"/>
      <c r="AN1627" s="28"/>
      <c r="AO1627" s="28"/>
    </row>
    <row r="1628" spans="1:41" s="35" customFormat="1" ht="19.5" customHeight="1">
      <c r="A1628" s="31">
        <f t="shared" si="25"/>
        <v>1619</v>
      </c>
      <c r="B1628" s="31" t="s">
        <v>2928</v>
      </c>
      <c r="C1628" s="32" t="s">
        <v>2929</v>
      </c>
      <c r="D1628" s="32" t="s">
        <v>679</v>
      </c>
      <c r="E1628" s="31" t="s">
        <v>96</v>
      </c>
      <c r="F1628" s="33" t="s">
        <v>5292</v>
      </c>
      <c r="G1628" s="31" t="s">
        <v>20</v>
      </c>
      <c r="H1628" s="34">
        <v>150000</v>
      </c>
      <c r="I1628" s="34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  <c r="AM1628" s="28"/>
      <c r="AN1628" s="28"/>
      <c r="AO1628" s="28"/>
    </row>
    <row r="1629" spans="1:41" s="35" customFormat="1" ht="19.5" customHeight="1">
      <c r="A1629" s="31">
        <f t="shared" si="25"/>
        <v>1620</v>
      </c>
      <c r="B1629" s="31" t="s">
        <v>2930</v>
      </c>
      <c r="C1629" s="32" t="s">
        <v>259</v>
      </c>
      <c r="D1629" s="32" t="s">
        <v>321</v>
      </c>
      <c r="E1629" s="31" t="s">
        <v>262</v>
      </c>
      <c r="F1629" s="33" t="s">
        <v>5293</v>
      </c>
      <c r="G1629" s="31" t="s">
        <v>20</v>
      </c>
      <c r="H1629" s="34">
        <v>150000</v>
      </c>
      <c r="I1629" s="34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  <c r="AH1629" s="28"/>
      <c r="AI1629" s="28"/>
      <c r="AJ1629" s="28"/>
      <c r="AK1629" s="28"/>
      <c r="AL1629" s="28"/>
      <c r="AM1629" s="28"/>
      <c r="AN1629" s="28"/>
      <c r="AO1629" s="28"/>
    </row>
    <row r="1630" spans="1:41" s="35" customFormat="1" ht="19.5" customHeight="1">
      <c r="A1630" s="31">
        <f t="shared" si="25"/>
        <v>1621</v>
      </c>
      <c r="B1630" s="31" t="s">
        <v>2931</v>
      </c>
      <c r="C1630" s="32" t="s">
        <v>2932</v>
      </c>
      <c r="D1630" s="32" t="s">
        <v>430</v>
      </c>
      <c r="E1630" s="31" t="s">
        <v>262</v>
      </c>
      <c r="F1630" s="33" t="s">
        <v>5294</v>
      </c>
      <c r="G1630" s="31" t="s">
        <v>20</v>
      </c>
      <c r="H1630" s="34">
        <v>150000</v>
      </c>
      <c r="I1630" s="34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  <c r="AH1630" s="28"/>
      <c r="AI1630" s="28"/>
      <c r="AJ1630" s="28"/>
      <c r="AK1630" s="28"/>
      <c r="AL1630" s="28"/>
      <c r="AM1630" s="28"/>
      <c r="AN1630" s="28"/>
      <c r="AO1630" s="28"/>
    </row>
    <row r="1631" spans="1:41" s="35" customFormat="1" ht="19.5" customHeight="1">
      <c r="A1631" s="31">
        <f t="shared" si="25"/>
        <v>1622</v>
      </c>
      <c r="B1631" s="31" t="s">
        <v>2933</v>
      </c>
      <c r="C1631" s="32" t="s">
        <v>1123</v>
      </c>
      <c r="D1631" s="32" t="s">
        <v>676</v>
      </c>
      <c r="E1631" s="31" t="s">
        <v>262</v>
      </c>
      <c r="F1631" s="33" t="s">
        <v>5295</v>
      </c>
      <c r="G1631" s="31" t="s">
        <v>20</v>
      </c>
      <c r="H1631" s="34">
        <v>150000</v>
      </c>
      <c r="I1631" s="34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  <c r="AH1631" s="28"/>
      <c r="AI1631" s="28"/>
      <c r="AJ1631" s="28"/>
      <c r="AK1631" s="28"/>
      <c r="AL1631" s="28"/>
      <c r="AM1631" s="28"/>
      <c r="AN1631" s="28"/>
      <c r="AO1631" s="28"/>
    </row>
    <row r="1632" spans="1:41" s="35" customFormat="1" ht="19.5" customHeight="1">
      <c r="A1632" s="31">
        <f t="shared" si="25"/>
        <v>1623</v>
      </c>
      <c r="B1632" s="31" t="s">
        <v>2934</v>
      </c>
      <c r="C1632" s="32" t="s">
        <v>798</v>
      </c>
      <c r="D1632" s="32" t="s">
        <v>112</v>
      </c>
      <c r="E1632" s="31" t="s">
        <v>1534</v>
      </c>
      <c r="F1632" s="33" t="s">
        <v>5296</v>
      </c>
      <c r="G1632" s="31" t="s">
        <v>20</v>
      </c>
      <c r="H1632" s="34">
        <v>150000</v>
      </c>
      <c r="I1632" s="34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  <c r="AH1632" s="28"/>
      <c r="AI1632" s="28"/>
      <c r="AJ1632" s="28"/>
      <c r="AK1632" s="28"/>
      <c r="AL1632" s="28"/>
      <c r="AM1632" s="28"/>
      <c r="AN1632" s="28"/>
      <c r="AO1632" s="28"/>
    </row>
    <row r="1633" spans="1:41" s="35" customFormat="1" ht="19.5" customHeight="1">
      <c r="A1633" s="31">
        <f t="shared" si="25"/>
        <v>1624</v>
      </c>
      <c r="B1633" s="31" t="s">
        <v>2935</v>
      </c>
      <c r="C1633" s="32" t="s">
        <v>752</v>
      </c>
      <c r="D1633" s="32" t="s">
        <v>31</v>
      </c>
      <c r="E1633" s="31" t="s">
        <v>1046</v>
      </c>
      <c r="F1633" s="33" t="s">
        <v>5297</v>
      </c>
      <c r="G1633" s="31" t="s">
        <v>20</v>
      </c>
      <c r="H1633" s="34">
        <v>150000</v>
      </c>
      <c r="I1633" s="34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  <c r="AH1633" s="28"/>
      <c r="AI1633" s="28"/>
      <c r="AJ1633" s="28"/>
      <c r="AK1633" s="28"/>
      <c r="AL1633" s="28"/>
      <c r="AM1633" s="28"/>
      <c r="AN1633" s="28"/>
      <c r="AO1633" s="28"/>
    </row>
    <row r="1634" spans="1:41" s="35" customFormat="1" ht="19.5" customHeight="1">
      <c r="A1634" s="31">
        <f t="shared" si="25"/>
        <v>1625</v>
      </c>
      <c r="B1634" s="31" t="s">
        <v>2936</v>
      </c>
      <c r="C1634" s="32" t="s">
        <v>979</v>
      </c>
      <c r="D1634" s="32" t="s">
        <v>437</v>
      </c>
      <c r="E1634" s="31" t="s">
        <v>28</v>
      </c>
      <c r="F1634" s="33" t="s">
        <v>5298</v>
      </c>
      <c r="G1634" s="31" t="s">
        <v>20</v>
      </c>
      <c r="H1634" s="34">
        <v>150000</v>
      </c>
      <c r="I1634" s="34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  <c r="AH1634" s="28"/>
      <c r="AI1634" s="28"/>
      <c r="AJ1634" s="28"/>
      <c r="AK1634" s="28"/>
      <c r="AL1634" s="28"/>
      <c r="AM1634" s="28"/>
      <c r="AN1634" s="28"/>
      <c r="AO1634" s="28"/>
    </row>
    <row r="1635" spans="1:41" s="35" customFormat="1" ht="19.5" customHeight="1">
      <c r="A1635" s="31">
        <f t="shared" si="25"/>
        <v>1626</v>
      </c>
      <c r="B1635" s="31" t="s">
        <v>2937</v>
      </c>
      <c r="C1635" s="32" t="s">
        <v>551</v>
      </c>
      <c r="D1635" s="32" t="s">
        <v>125</v>
      </c>
      <c r="E1635" s="31" t="s">
        <v>484</v>
      </c>
      <c r="F1635" s="33" t="s">
        <v>5299</v>
      </c>
      <c r="G1635" s="31" t="s">
        <v>20</v>
      </c>
      <c r="H1635" s="34">
        <v>150000</v>
      </c>
      <c r="I1635" s="34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  <c r="AH1635" s="28"/>
      <c r="AI1635" s="28"/>
      <c r="AJ1635" s="28"/>
      <c r="AK1635" s="28"/>
      <c r="AL1635" s="28"/>
      <c r="AM1635" s="28"/>
      <c r="AN1635" s="28"/>
      <c r="AO1635" s="28"/>
    </row>
    <row r="1636" spans="1:41" s="35" customFormat="1" ht="19.5" customHeight="1">
      <c r="A1636" s="31">
        <f t="shared" si="25"/>
        <v>1627</v>
      </c>
      <c r="B1636" s="31" t="s">
        <v>2938</v>
      </c>
      <c r="C1636" s="32" t="s">
        <v>2939</v>
      </c>
      <c r="D1636" s="32" t="s">
        <v>51</v>
      </c>
      <c r="E1636" s="31" t="s">
        <v>484</v>
      </c>
      <c r="F1636" s="33" t="s">
        <v>5300</v>
      </c>
      <c r="G1636" s="31" t="s">
        <v>20</v>
      </c>
      <c r="H1636" s="34">
        <v>150000</v>
      </c>
      <c r="I1636" s="34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28"/>
      <c r="AF1636" s="28"/>
      <c r="AG1636" s="28"/>
      <c r="AH1636" s="28"/>
      <c r="AI1636" s="28"/>
      <c r="AJ1636" s="28"/>
      <c r="AK1636" s="28"/>
      <c r="AL1636" s="28"/>
      <c r="AM1636" s="28"/>
      <c r="AN1636" s="28"/>
      <c r="AO1636" s="28"/>
    </row>
    <row r="1637" spans="1:41" s="35" customFormat="1" ht="19.5" customHeight="1">
      <c r="A1637" s="31">
        <f t="shared" si="25"/>
        <v>1628</v>
      </c>
      <c r="B1637" s="31" t="s">
        <v>2940</v>
      </c>
      <c r="C1637" s="32" t="s">
        <v>488</v>
      </c>
      <c r="D1637" s="32" t="s">
        <v>2053</v>
      </c>
      <c r="E1637" s="31" t="s">
        <v>375</v>
      </c>
      <c r="F1637" s="33" t="s">
        <v>5301</v>
      </c>
      <c r="G1637" s="31" t="s">
        <v>20</v>
      </c>
      <c r="H1637" s="34">
        <v>150000</v>
      </c>
      <c r="I1637" s="34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28"/>
      <c r="AF1637" s="28"/>
      <c r="AG1637" s="28"/>
      <c r="AH1637" s="28"/>
      <c r="AI1637" s="28"/>
      <c r="AJ1637" s="28"/>
      <c r="AK1637" s="28"/>
      <c r="AL1637" s="28"/>
      <c r="AM1637" s="28"/>
      <c r="AN1637" s="28"/>
      <c r="AO1637" s="28"/>
    </row>
    <row r="1638" spans="1:41" s="35" customFormat="1" ht="19.5" customHeight="1">
      <c r="A1638" s="31">
        <f t="shared" si="25"/>
        <v>1629</v>
      </c>
      <c r="B1638" s="31" t="s">
        <v>2941</v>
      </c>
      <c r="C1638" s="32" t="s">
        <v>2942</v>
      </c>
      <c r="D1638" s="32" t="s">
        <v>324</v>
      </c>
      <c r="E1638" s="31" t="s">
        <v>375</v>
      </c>
      <c r="F1638" s="33" t="s">
        <v>5302</v>
      </c>
      <c r="G1638" s="31" t="s">
        <v>20</v>
      </c>
      <c r="H1638" s="34">
        <v>150000</v>
      </c>
      <c r="I1638" s="34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28"/>
      <c r="AF1638" s="28"/>
      <c r="AG1638" s="28"/>
      <c r="AH1638" s="28"/>
      <c r="AI1638" s="28"/>
      <c r="AJ1638" s="28"/>
      <c r="AK1638" s="28"/>
      <c r="AL1638" s="28"/>
      <c r="AM1638" s="28"/>
      <c r="AN1638" s="28"/>
      <c r="AO1638" s="28"/>
    </row>
    <row r="1639" spans="1:41" s="35" customFormat="1" ht="19.5" customHeight="1">
      <c r="A1639" s="31">
        <f t="shared" si="25"/>
        <v>1630</v>
      </c>
      <c r="B1639" s="31" t="s">
        <v>2943</v>
      </c>
      <c r="C1639" s="32" t="s">
        <v>513</v>
      </c>
      <c r="D1639" s="32" t="s">
        <v>2944</v>
      </c>
      <c r="E1639" s="31" t="s">
        <v>2838</v>
      </c>
      <c r="F1639" s="33" t="s">
        <v>5303</v>
      </c>
      <c r="G1639" s="31" t="s">
        <v>20</v>
      </c>
      <c r="H1639" s="34">
        <v>150000</v>
      </c>
      <c r="I1639" s="34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28"/>
      <c r="AF1639" s="28"/>
      <c r="AG1639" s="28"/>
      <c r="AH1639" s="28"/>
      <c r="AI1639" s="28"/>
      <c r="AJ1639" s="28"/>
      <c r="AK1639" s="28"/>
      <c r="AL1639" s="28"/>
      <c r="AM1639" s="28"/>
      <c r="AN1639" s="28"/>
      <c r="AO1639" s="28"/>
    </row>
    <row r="1640" spans="1:41" s="35" customFormat="1" ht="19.5" customHeight="1">
      <c r="A1640" s="31">
        <f t="shared" si="25"/>
        <v>1631</v>
      </c>
      <c r="B1640" s="31" t="s">
        <v>2945</v>
      </c>
      <c r="C1640" s="32" t="s">
        <v>1654</v>
      </c>
      <c r="D1640" s="32" t="s">
        <v>374</v>
      </c>
      <c r="E1640" s="31" t="s">
        <v>459</v>
      </c>
      <c r="F1640" s="33" t="s">
        <v>5304</v>
      </c>
      <c r="G1640" s="31" t="s">
        <v>20</v>
      </c>
      <c r="H1640" s="34">
        <v>150000</v>
      </c>
      <c r="I1640" s="34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28"/>
      <c r="AF1640" s="28"/>
      <c r="AG1640" s="28"/>
      <c r="AH1640" s="28"/>
      <c r="AI1640" s="28"/>
      <c r="AJ1640" s="28"/>
      <c r="AK1640" s="28"/>
      <c r="AL1640" s="28"/>
      <c r="AM1640" s="28"/>
      <c r="AN1640" s="28"/>
      <c r="AO1640" s="28"/>
    </row>
    <row r="1641" spans="1:41" s="35" customFormat="1" ht="19.5" customHeight="1">
      <c r="A1641" s="31">
        <f t="shared" si="25"/>
        <v>1632</v>
      </c>
      <c r="B1641" s="31" t="s">
        <v>2946</v>
      </c>
      <c r="C1641" s="32" t="s">
        <v>2160</v>
      </c>
      <c r="D1641" s="32" t="s">
        <v>306</v>
      </c>
      <c r="E1641" s="31" t="s">
        <v>211</v>
      </c>
      <c r="F1641" s="33" t="s">
        <v>5305</v>
      </c>
      <c r="G1641" s="31" t="s">
        <v>20</v>
      </c>
      <c r="H1641" s="34">
        <v>150000</v>
      </c>
      <c r="I1641" s="34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28"/>
      <c r="AF1641" s="28"/>
      <c r="AG1641" s="28"/>
      <c r="AH1641" s="28"/>
      <c r="AI1641" s="28"/>
      <c r="AJ1641" s="28"/>
      <c r="AK1641" s="28"/>
      <c r="AL1641" s="28"/>
      <c r="AM1641" s="28"/>
      <c r="AN1641" s="28"/>
      <c r="AO1641" s="28"/>
    </row>
    <row r="1642" spans="1:41" s="35" customFormat="1" ht="19.5" customHeight="1">
      <c r="A1642" s="31">
        <f t="shared" si="25"/>
        <v>1633</v>
      </c>
      <c r="B1642" s="31" t="s">
        <v>2947</v>
      </c>
      <c r="C1642" s="32" t="s">
        <v>2948</v>
      </c>
      <c r="D1642" s="32" t="s">
        <v>91</v>
      </c>
      <c r="E1642" s="31" t="s">
        <v>977</v>
      </c>
      <c r="F1642" s="33" t="s">
        <v>5306</v>
      </c>
      <c r="G1642" s="31" t="s">
        <v>20</v>
      </c>
      <c r="H1642" s="34">
        <v>150000</v>
      </c>
      <c r="I1642" s="34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  <c r="AG1642" s="28"/>
      <c r="AH1642" s="28"/>
      <c r="AI1642" s="28"/>
      <c r="AJ1642" s="28"/>
      <c r="AK1642" s="28"/>
      <c r="AL1642" s="28"/>
      <c r="AM1642" s="28"/>
      <c r="AN1642" s="28"/>
      <c r="AO1642" s="28"/>
    </row>
    <row r="1643" spans="1:41" s="35" customFormat="1" ht="19.5" customHeight="1">
      <c r="A1643" s="31">
        <f t="shared" si="25"/>
        <v>1634</v>
      </c>
      <c r="B1643" s="31" t="s">
        <v>2949</v>
      </c>
      <c r="C1643" s="32" t="s">
        <v>604</v>
      </c>
      <c r="D1643" s="32" t="s">
        <v>91</v>
      </c>
      <c r="E1643" s="31" t="s">
        <v>1381</v>
      </c>
      <c r="F1643" s="33" t="s">
        <v>5307</v>
      </c>
      <c r="G1643" s="31" t="s">
        <v>20</v>
      </c>
      <c r="H1643" s="34">
        <v>150000</v>
      </c>
      <c r="I1643" s="34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28"/>
      <c r="AF1643" s="28"/>
      <c r="AG1643" s="28"/>
      <c r="AH1643" s="28"/>
      <c r="AI1643" s="28"/>
      <c r="AJ1643" s="28"/>
      <c r="AK1643" s="28"/>
      <c r="AL1643" s="28"/>
      <c r="AM1643" s="28"/>
      <c r="AN1643" s="28"/>
      <c r="AO1643" s="28"/>
    </row>
    <row r="1644" spans="1:41" s="35" customFormat="1" ht="19.5" customHeight="1">
      <c r="A1644" s="31">
        <f t="shared" si="25"/>
        <v>1635</v>
      </c>
      <c r="B1644" s="31" t="s">
        <v>2950</v>
      </c>
      <c r="C1644" s="32" t="s">
        <v>2951</v>
      </c>
      <c r="D1644" s="32" t="s">
        <v>2094</v>
      </c>
      <c r="E1644" s="31" t="s">
        <v>1459</v>
      </c>
      <c r="F1644" s="33" t="s">
        <v>5308</v>
      </c>
      <c r="G1644" s="31" t="s">
        <v>20</v>
      </c>
      <c r="H1644" s="34">
        <v>150000</v>
      </c>
      <c r="I1644" s="34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28"/>
      <c r="AF1644" s="28"/>
      <c r="AG1644" s="28"/>
      <c r="AH1644" s="28"/>
      <c r="AI1644" s="28"/>
      <c r="AJ1644" s="28"/>
      <c r="AK1644" s="28"/>
      <c r="AL1644" s="28"/>
      <c r="AM1644" s="28"/>
      <c r="AN1644" s="28"/>
      <c r="AO1644" s="28"/>
    </row>
    <row r="1645" spans="1:41" s="35" customFormat="1" ht="19.5" customHeight="1">
      <c r="A1645" s="31">
        <f t="shared" si="25"/>
        <v>1636</v>
      </c>
      <c r="B1645" s="31" t="s">
        <v>2952</v>
      </c>
      <c r="C1645" s="32" t="s">
        <v>2184</v>
      </c>
      <c r="D1645" s="32" t="s">
        <v>108</v>
      </c>
      <c r="E1645" s="31" t="s">
        <v>1540</v>
      </c>
      <c r="F1645" s="33" t="s">
        <v>5309</v>
      </c>
      <c r="G1645" s="31" t="s">
        <v>20</v>
      </c>
      <c r="H1645" s="34">
        <v>150000</v>
      </c>
      <c r="I1645" s="34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28"/>
      <c r="AF1645" s="28"/>
      <c r="AG1645" s="28"/>
      <c r="AH1645" s="28"/>
      <c r="AI1645" s="28"/>
      <c r="AJ1645" s="28"/>
      <c r="AK1645" s="28"/>
      <c r="AL1645" s="28"/>
      <c r="AM1645" s="28"/>
      <c r="AN1645" s="28"/>
      <c r="AO1645" s="28"/>
    </row>
    <row r="1646" spans="1:41" s="35" customFormat="1" ht="19.5" customHeight="1">
      <c r="A1646" s="31">
        <f t="shared" si="25"/>
        <v>1637</v>
      </c>
      <c r="B1646" s="31" t="s">
        <v>2953</v>
      </c>
      <c r="C1646" s="32" t="s">
        <v>2954</v>
      </c>
      <c r="D1646" s="32" t="s">
        <v>91</v>
      </c>
      <c r="E1646" s="31" t="s">
        <v>981</v>
      </c>
      <c r="F1646" s="33" t="s">
        <v>5310</v>
      </c>
      <c r="G1646" s="31" t="s">
        <v>20</v>
      </c>
      <c r="H1646" s="34">
        <v>150000</v>
      </c>
      <c r="I1646" s="34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28"/>
      <c r="AF1646" s="28"/>
      <c r="AG1646" s="28"/>
      <c r="AH1646" s="28"/>
      <c r="AI1646" s="28"/>
      <c r="AJ1646" s="28"/>
      <c r="AK1646" s="28"/>
      <c r="AL1646" s="28"/>
      <c r="AM1646" s="28"/>
      <c r="AN1646" s="28"/>
      <c r="AO1646" s="28"/>
    </row>
    <row r="1647" spans="1:41" s="35" customFormat="1" ht="19.5" customHeight="1">
      <c r="A1647" s="31">
        <f t="shared" si="25"/>
        <v>1638</v>
      </c>
      <c r="B1647" s="31" t="s">
        <v>2955</v>
      </c>
      <c r="C1647" s="32" t="s">
        <v>2956</v>
      </c>
      <c r="D1647" s="32" t="s">
        <v>442</v>
      </c>
      <c r="E1647" s="31" t="s">
        <v>981</v>
      </c>
      <c r="F1647" s="33" t="s">
        <v>5311</v>
      </c>
      <c r="G1647" s="31" t="s">
        <v>20</v>
      </c>
      <c r="H1647" s="34">
        <v>150000</v>
      </c>
      <c r="I1647" s="34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28"/>
      <c r="AF1647" s="28"/>
      <c r="AG1647" s="28"/>
      <c r="AH1647" s="28"/>
      <c r="AI1647" s="28"/>
      <c r="AJ1647" s="28"/>
      <c r="AK1647" s="28"/>
      <c r="AL1647" s="28"/>
      <c r="AM1647" s="28"/>
      <c r="AN1647" s="28"/>
      <c r="AO1647" s="28"/>
    </row>
    <row r="1648" spans="1:41" s="35" customFormat="1" ht="19.5" customHeight="1">
      <c r="A1648" s="31">
        <f t="shared" si="25"/>
        <v>1639</v>
      </c>
      <c r="B1648" s="31" t="s">
        <v>2957</v>
      </c>
      <c r="C1648" s="32" t="s">
        <v>1547</v>
      </c>
      <c r="D1648" s="32" t="s">
        <v>91</v>
      </c>
      <c r="E1648" s="31" t="s">
        <v>1207</v>
      </c>
      <c r="F1648" s="33" t="s">
        <v>5312</v>
      </c>
      <c r="G1648" s="31" t="s">
        <v>20</v>
      </c>
      <c r="H1648" s="34">
        <v>150000</v>
      </c>
      <c r="I1648" s="34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28"/>
      <c r="AF1648" s="28"/>
      <c r="AG1648" s="28"/>
      <c r="AH1648" s="28"/>
      <c r="AI1648" s="28"/>
      <c r="AJ1648" s="28"/>
      <c r="AK1648" s="28"/>
      <c r="AL1648" s="28"/>
      <c r="AM1648" s="28"/>
      <c r="AN1648" s="28"/>
      <c r="AO1648" s="28"/>
    </row>
    <row r="1649" spans="1:41" s="35" customFormat="1" ht="19.5" customHeight="1">
      <c r="A1649" s="31">
        <f t="shared" si="25"/>
        <v>1640</v>
      </c>
      <c r="B1649" s="31" t="s">
        <v>2958</v>
      </c>
      <c r="C1649" s="32" t="s">
        <v>703</v>
      </c>
      <c r="D1649" s="32" t="s">
        <v>341</v>
      </c>
      <c r="E1649" s="31" t="s">
        <v>2258</v>
      </c>
      <c r="F1649" s="33" t="s">
        <v>5313</v>
      </c>
      <c r="G1649" s="31" t="s">
        <v>20</v>
      </c>
      <c r="H1649" s="34">
        <v>150000</v>
      </c>
      <c r="I1649" s="34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28"/>
      <c r="AF1649" s="28"/>
      <c r="AG1649" s="28"/>
      <c r="AH1649" s="28"/>
      <c r="AI1649" s="28"/>
      <c r="AJ1649" s="28"/>
      <c r="AK1649" s="28"/>
      <c r="AL1649" s="28"/>
      <c r="AM1649" s="28"/>
      <c r="AN1649" s="28"/>
      <c r="AO1649" s="28"/>
    </row>
    <row r="1650" spans="1:41" s="35" customFormat="1" ht="19.5" customHeight="1">
      <c r="A1650" s="31">
        <f t="shared" si="25"/>
        <v>1641</v>
      </c>
      <c r="B1650" s="31" t="s">
        <v>2959</v>
      </c>
      <c r="C1650" s="32" t="s">
        <v>161</v>
      </c>
      <c r="D1650" s="32" t="s">
        <v>18</v>
      </c>
      <c r="E1650" s="31" t="s">
        <v>177</v>
      </c>
      <c r="F1650" s="33" t="s">
        <v>5314</v>
      </c>
      <c r="G1650" s="31" t="s">
        <v>20</v>
      </c>
      <c r="H1650" s="34">
        <v>150000</v>
      </c>
      <c r="I1650" s="34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28"/>
      <c r="AF1650" s="28"/>
      <c r="AG1650" s="28"/>
      <c r="AH1650" s="28"/>
      <c r="AI1650" s="28"/>
      <c r="AJ1650" s="28"/>
      <c r="AK1650" s="28"/>
      <c r="AL1650" s="28"/>
      <c r="AM1650" s="28"/>
      <c r="AN1650" s="28"/>
      <c r="AO1650" s="28"/>
    </row>
    <row r="1651" spans="1:41" s="35" customFormat="1" ht="19.5" customHeight="1">
      <c r="A1651" s="31">
        <f t="shared" si="25"/>
        <v>1642</v>
      </c>
      <c r="B1651" s="31" t="s">
        <v>2960</v>
      </c>
      <c r="C1651" s="32" t="s">
        <v>868</v>
      </c>
      <c r="D1651" s="32" t="s">
        <v>503</v>
      </c>
      <c r="E1651" s="31" t="s">
        <v>682</v>
      </c>
      <c r="F1651" s="33" t="s">
        <v>5315</v>
      </c>
      <c r="G1651" s="31" t="s">
        <v>20</v>
      </c>
      <c r="H1651" s="34">
        <v>150000</v>
      </c>
      <c r="I1651" s="34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28"/>
      <c r="AF1651" s="28"/>
      <c r="AG1651" s="28"/>
      <c r="AH1651" s="28"/>
      <c r="AI1651" s="28"/>
      <c r="AJ1651" s="28"/>
      <c r="AK1651" s="28"/>
      <c r="AL1651" s="28"/>
      <c r="AM1651" s="28"/>
      <c r="AN1651" s="28"/>
      <c r="AO1651" s="28"/>
    </row>
    <row r="1652" spans="1:41" s="35" customFormat="1" ht="19.5" customHeight="1">
      <c r="A1652" s="31">
        <f t="shared" si="25"/>
        <v>1643</v>
      </c>
      <c r="B1652" s="31" t="s">
        <v>2961</v>
      </c>
      <c r="C1652" s="32" t="s">
        <v>2962</v>
      </c>
      <c r="D1652" s="32" t="s">
        <v>165</v>
      </c>
      <c r="E1652" s="31" t="s">
        <v>2194</v>
      </c>
      <c r="F1652" s="33" t="s">
        <v>5316</v>
      </c>
      <c r="G1652" s="31" t="s">
        <v>20</v>
      </c>
      <c r="H1652" s="34">
        <v>150000</v>
      </c>
      <c r="I1652" s="34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28"/>
      <c r="AF1652" s="28"/>
      <c r="AG1652" s="28"/>
      <c r="AH1652" s="28"/>
      <c r="AI1652" s="28"/>
      <c r="AJ1652" s="28"/>
      <c r="AK1652" s="28"/>
      <c r="AL1652" s="28"/>
      <c r="AM1652" s="28"/>
      <c r="AN1652" s="28"/>
      <c r="AO1652" s="28"/>
    </row>
    <row r="1653" spans="1:41" s="35" customFormat="1" ht="19.5" customHeight="1">
      <c r="A1653" s="31">
        <f t="shared" si="25"/>
        <v>1644</v>
      </c>
      <c r="B1653" s="31" t="s">
        <v>2963</v>
      </c>
      <c r="C1653" s="32" t="s">
        <v>955</v>
      </c>
      <c r="D1653" s="32" t="s">
        <v>180</v>
      </c>
      <c r="E1653" s="31" t="s">
        <v>421</v>
      </c>
      <c r="F1653" s="33" t="s">
        <v>5317</v>
      </c>
      <c r="G1653" s="31" t="s">
        <v>20</v>
      </c>
      <c r="H1653" s="34">
        <v>150000</v>
      </c>
      <c r="I1653" s="34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28"/>
      <c r="AF1653" s="28"/>
      <c r="AG1653" s="28"/>
      <c r="AH1653" s="28"/>
      <c r="AI1653" s="28"/>
      <c r="AJ1653" s="28"/>
      <c r="AK1653" s="28"/>
      <c r="AL1653" s="28"/>
      <c r="AM1653" s="28"/>
      <c r="AN1653" s="28"/>
      <c r="AO1653" s="28"/>
    </row>
    <row r="1654" spans="1:41" s="35" customFormat="1" ht="19.5" customHeight="1">
      <c r="A1654" s="31">
        <f t="shared" si="25"/>
        <v>1645</v>
      </c>
      <c r="B1654" s="31" t="s">
        <v>2964</v>
      </c>
      <c r="C1654" s="32" t="s">
        <v>2965</v>
      </c>
      <c r="D1654" s="32" t="s">
        <v>165</v>
      </c>
      <c r="E1654" s="31" t="s">
        <v>421</v>
      </c>
      <c r="F1654" s="33" t="s">
        <v>5318</v>
      </c>
      <c r="G1654" s="31" t="s">
        <v>20</v>
      </c>
      <c r="H1654" s="34">
        <v>150000</v>
      </c>
      <c r="I1654" s="34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28"/>
      <c r="AF1654" s="28"/>
      <c r="AG1654" s="28"/>
      <c r="AH1654" s="28"/>
      <c r="AI1654" s="28"/>
      <c r="AJ1654" s="28"/>
      <c r="AK1654" s="28"/>
      <c r="AL1654" s="28"/>
      <c r="AM1654" s="28"/>
      <c r="AN1654" s="28"/>
      <c r="AO1654" s="28"/>
    </row>
    <row r="1655" spans="1:41" s="35" customFormat="1" ht="19.5" customHeight="1">
      <c r="A1655" s="31">
        <f t="shared" si="25"/>
        <v>1646</v>
      </c>
      <c r="B1655" s="31" t="s">
        <v>2966</v>
      </c>
      <c r="C1655" s="32" t="s">
        <v>2967</v>
      </c>
      <c r="D1655" s="32" t="s">
        <v>424</v>
      </c>
      <c r="E1655" s="31" t="s">
        <v>421</v>
      </c>
      <c r="F1655" s="33" t="s">
        <v>5319</v>
      </c>
      <c r="G1655" s="31" t="s">
        <v>20</v>
      </c>
      <c r="H1655" s="34">
        <v>150000</v>
      </c>
      <c r="I1655" s="34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28"/>
      <c r="AF1655" s="28"/>
      <c r="AG1655" s="28"/>
      <c r="AH1655" s="28"/>
      <c r="AI1655" s="28"/>
      <c r="AJ1655" s="28"/>
      <c r="AK1655" s="28"/>
      <c r="AL1655" s="28"/>
      <c r="AM1655" s="28"/>
      <c r="AN1655" s="28"/>
      <c r="AO1655" s="28"/>
    </row>
    <row r="1656" spans="1:41" s="35" customFormat="1" ht="19.5" customHeight="1">
      <c r="A1656" s="31">
        <f t="shared" si="25"/>
        <v>1647</v>
      </c>
      <c r="B1656" s="31" t="s">
        <v>2968</v>
      </c>
      <c r="C1656" s="32" t="s">
        <v>249</v>
      </c>
      <c r="D1656" s="32" t="s">
        <v>725</v>
      </c>
      <c r="E1656" s="31" t="s">
        <v>642</v>
      </c>
      <c r="F1656" s="33" t="s">
        <v>5320</v>
      </c>
      <c r="G1656" s="31" t="s">
        <v>20</v>
      </c>
      <c r="H1656" s="34">
        <v>150000</v>
      </c>
      <c r="I1656" s="34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28"/>
      <c r="AF1656" s="28"/>
      <c r="AG1656" s="28"/>
      <c r="AH1656" s="28"/>
      <c r="AI1656" s="28"/>
      <c r="AJ1656" s="28"/>
      <c r="AK1656" s="28"/>
      <c r="AL1656" s="28"/>
      <c r="AM1656" s="28"/>
      <c r="AN1656" s="28"/>
      <c r="AO1656" s="28"/>
    </row>
    <row r="1657" spans="1:41" s="35" customFormat="1" ht="19.5" customHeight="1">
      <c r="A1657" s="31">
        <f t="shared" si="25"/>
        <v>1648</v>
      </c>
      <c r="B1657" s="31" t="s">
        <v>2969</v>
      </c>
      <c r="C1657" s="32" t="s">
        <v>290</v>
      </c>
      <c r="D1657" s="32" t="s">
        <v>630</v>
      </c>
      <c r="E1657" s="31" t="s">
        <v>642</v>
      </c>
      <c r="F1657" s="33" t="s">
        <v>5321</v>
      </c>
      <c r="G1657" s="31" t="s">
        <v>20</v>
      </c>
      <c r="H1657" s="34">
        <v>150000</v>
      </c>
      <c r="I1657" s="34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28"/>
      <c r="AF1657" s="28"/>
      <c r="AG1657" s="28"/>
      <c r="AH1657" s="28"/>
      <c r="AI1657" s="28"/>
      <c r="AJ1657" s="28"/>
      <c r="AK1657" s="28"/>
      <c r="AL1657" s="28"/>
      <c r="AM1657" s="28"/>
      <c r="AN1657" s="28"/>
      <c r="AO1657" s="28"/>
    </row>
    <row r="1658" spans="1:41" s="35" customFormat="1" ht="19.5" customHeight="1">
      <c r="A1658" s="31">
        <f t="shared" si="25"/>
        <v>1649</v>
      </c>
      <c r="B1658" s="31" t="s">
        <v>2970</v>
      </c>
      <c r="C1658" s="32" t="s">
        <v>2971</v>
      </c>
      <c r="D1658" s="32" t="s">
        <v>220</v>
      </c>
      <c r="E1658" s="31" t="s">
        <v>642</v>
      </c>
      <c r="F1658" s="33" t="s">
        <v>5322</v>
      </c>
      <c r="G1658" s="31" t="s">
        <v>20</v>
      </c>
      <c r="H1658" s="34">
        <v>150000</v>
      </c>
      <c r="I1658" s="34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28"/>
      <c r="AF1658" s="28"/>
      <c r="AG1658" s="28"/>
      <c r="AH1658" s="28"/>
      <c r="AI1658" s="28"/>
      <c r="AJ1658" s="28"/>
      <c r="AK1658" s="28"/>
      <c r="AL1658" s="28"/>
      <c r="AM1658" s="28"/>
      <c r="AN1658" s="28"/>
      <c r="AO1658" s="28"/>
    </row>
    <row r="1659" spans="1:41" s="35" customFormat="1" ht="19.5" customHeight="1">
      <c r="A1659" s="31">
        <f t="shared" si="25"/>
        <v>1650</v>
      </c>
      <c r="B1659" s="31" t="s">
        <v>2972</v>
      </c>
      <c r="C1659" s="32" t="s">
        <v>2973</v>
      </c>
      <c r="D1659" s="32" t="s">
        <v>203</v>
      </c>
      <c r="E1659" s="31" t="s">
        <v>642</v>
      </c>
      <c r="F1659" s="33" t="s">
        <v>5323</v>
      </c>
      <c r="G1659" s="31" t="s">
        <v>20</v>
      </c>
      <c r="H1659" s="34">
        <v>150000</v>
      </c>
      <c r="I1659" s="34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28"/>
      <c r="AF1659" s="28"/>
      <c r="AG1659" s="28"/>
      <c r="AH1659" s="28"/>
      <c r="AI1659" s="28"/>
      <c r="AJ1659" s="28"/>
      <c r="AK1659" s="28"/>
      <c r="AL1659" s="28"/>
      <c r="AM1659" s="28"/>
      <c r="AN1659" s="28"/>
      <c r="AO1659" s="28"/>
    </row>
    <row r="1660" spans="1:41" s="35" customFormat="1" ht="19.5" customHeight="1">
      <c r="A1660" s="31">
        <f t="shared" si="25"/>
        <v>1651</v>
      </c>
      <c r="B1660" s="31" t="s">
        <v>2974</v>
      </c>
      <c r="C1660" s="32" t="s">
        <v>2975</v>
      </c>
      <c r="D1660" s="32" t="s">
        <v>1771</v>
      </c>
      <c r="E1660" s="31" t="s">
        <v>1307</v>
      </c>
      <c r="F1660" s="33" t="s">
        <v>5324</v>
      </c>
      <c r="G1660" s="31" t="s">
        <v>20</v>
      </c>
      <c r="H1660" s="34">
        <v>150000</v>
      </c>
      <c r="I1660" s="34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28"/>
      <c r="AF1660" s="28"/>
      <c r="AG1660" s="28"/>
      <c r="AH1660" s="28"/>
      <c r="AI1660" s="28"/>
      <c r="AJ1660" s="28"/>
      <c r="AK1660" s="28"/>
      <c r="AL1660" s="28"/>
      <c r="AM1660" s="28"/>
      <c r="AN1660" s="28"/>
      <c r="AO1660" s="28"/>
    </row>
    <row r="1661" spans="1:41" s="35" customFormat="1" ht="19.5" customHeight="1">
      <c r="A1661" s="31">
        <f t="shared" si="25"/>
        <v>1652</v>
      </c>
      <c r="B1661" s="31" t="s">
        <v>2976</v>
      </c>
      <c r="C1661" s="32" t="s">
        <v>615</v>
      </c>
      <c r="D1661" s="32" t="s">
        <v>91</v>
      </c>
      <c r="E1661" s="31" t="s">
        <v>915</v>
      </c>
      <c r="F1661" s="33" t="s">
        <v>5325</v>
      </c>
      <c r="G1661" s="31" t="s">
        <v>20</v>
      </c>
      <c r="H1661" s="34">
        <v>150000</v>
      </c>
      <c r="I1661" s="34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28"/>
      <c r="AF1661" s="28"/>
      <c r="AG1661" s="28"/>
      <c r="AH1661" s="28"/>
      <c r="AI1661" s="28"/>
      <c r="AJ1661" s="28"/>
      <c r="AK1661" s="28"/>
      <c r="AL1661" s="28"/>
      <c r="AM1661" s="28"/>
      <c r="AN1661" s="28"/>
      <c r="AO1661" s="28"/>
    </row>
    <row r="1662" spans="1:41" s="35" customFormat="1" ht="19.5" customHeight="1">
      <c r="A1662" s="31">
        <f t="shared" si="25"/>
        <v>1653</v>
      </c>
      <c r="B1662" s="31" t="s">
        <v>2977</v>
      </c>
      <c r="C1662" s="32" t="s">
        <v>111</v>
      </c>
      <c r="D1662" s="32" t="s">
        <v>54</v>
      </c>
      <c r="E1662" s="31" t="s">
        <v>1348</v>
      </c>
      <c r="F1662" s="33" t="s">
        <v>5326</v>
      </c>
      <c r="G1662" s="31" t="s">
        <v>20</v>
      </c>
      <c r="H1662" s="34">
        <v>150000</v>
      </c>
      <c r="I1662" s="34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28"/>
      <c r="AF1662" s="28"/>
      <c r="AG1662" s="28"/>
      <c r="AH1662" s="28"/>
      <c r="AI1662" s="28"/>
      <c r="AJ1662" s="28"/>
      <c r="AK1662" s="28"/>
      <c r="AL1662" s="28"/>
      <c r="AM1662" s="28"/>
      <c r="AN1662" s="28"/>
      <c r="AO1662" s="28"/>
    </row>
    <row r="1663" spans="1:41" s="35" customFormat="1" ht="19.5" customHeight="1">
      <c r="A1663" s="31">
        <f t="shared" si="25"/>
        <v>1654</v>
      </c>
      <c r="B1663" s="31" t="s">
        <v>2978</v>
      </c>
      <c r="C1663" s="32" t="s">
        <v>703</v>
      </c>
      <c r="D1663" s="32" t="s">
        <v>725</v>
      </c>
      <c r="E1663" s="31" t="s">
        <v>462</v>
      </c>
      <c r="F1663" s="33" t="s">
        <v>5327</v>
      </c>
      <c r="G1663" s="31" t="s">
        <v>20</v>
      </c>
      <c r="H1663" s="34">
        <v>150000</v>
      </c>
      <c r="I1663" s="34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28"/>
      <c r="AF1663" s="28"/>
      <c r="AG1663" s="28"/>
      <c r="AH1663" s="28"/>
      <c r="AI1663" s="28"/>
      <c r="AJ1663" s="28"/>
      <c r="AK1663" s="28"/>
      <c r="AL1663" s="28"/>
      <c r="AM1663" s="28"/>
      <c r="AN1663" s="28"/>
      <c r="AO1663" s="28"/>
    </row>
    <row r="1664" spans="1:41" s="35" customFormat="1" ht="19.5" customHeight="1">
      <c r="A1664" s="31">
        <f t="shared" si="25"/>
        <v>1655</v>
      </c>
      <c r="B1664" s="31" t="s">
        <v>2979</v>
      </c>
      <c r="C1664" s="32" t="s">
        <v>2980</v>
      </c>
      <c r="D1664" s="32" t="s">
        <v>2094</v>
      </c>
      <c r="E1664" s="31" t="s">
        <v>462</v>
      </c>
      <c r="F1664" s="33" t="s">
        <v>5328</v>
      </c>
      <c r="G1664" s="31" t="s">
        <v>20</v>
      </c>
      <c r="H1664" s="34">
        <v>150000</v>
      </c>
      <c r="I1664" s="34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28"/>
      <c r="AF1664" s="28"/>
      <c r="AG1664" s="28"/>
      <c r="AH1664" s="28"/>
      <c r="AI1664" s="28"/>
      <c r="AJ1664" s="28"/>
      <c r="AK1664" s="28"/>
      <c r="AL1664" s="28"/>
      <c r="AM1664" s="28"/>
      <c r="AN1664" s="28"/>
      <c r="AO1664" s="28"/>
    </row>
    <row r="1665" spans="1:41" s="35" customFormat="1" ht="19.5" customHeight="1">
      <c r="A1665" s="31">
        <f t="shared" si="25"/>
        <v>1656</v>
      </c>
      <c r="B1665" s="31" t="s">
        <v>2981</v>
      </c>
      <c r="C1665" s="32" t="s">
        <v>2982</v>
      </c>
      <c r="D1665" s="32" t="s">
        <v>91</v>
      </c>
      <c r="E1665" s="31" t="s">
        <v>364</v>
      </c>
      <c r="F1665" s="33" t="s">
        <v>5329</v>
      </c>
      <c r="G1665" s="31" t="s">
        <v>20</v>
      </c>
      <c r="H1665" s="34">
        <v>150000</v>
      </c>
      <c r="I1665" s="34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28"/>
      <c r="AF1665" s="28"/>
      <c r="AG1665" s="28"/>
      <c r="AH1665" s="28"/>
      <c r="AI1665" s="28"/>
      <c r="AJ1665" s="28"/>
      <c r="AK1665" s="28"/>
      <c r="AL1665" s="28"/>
      <c r="AM1665" s="28"/>
      <c r="AN1665" s="28"/>
      <c r="AO1665" s="28"/>
    </row>
    <row r="1666" spans="1:41" s="35" customFormat="1" ht="19.5" customHeight="1">
      <c r="A1666" s="31">
        <f t="shared" si="25"/>
        <v>1657</v>
      </c>
      <c r="B1666" s="31" t="s">
        <v>2983</v>
      </c>
      <c r="C1666" s="32" t="s">
        <v>309</v>
      </c>
      <c r="D1666" s="32" t="s">
        <v>676</v>
      </c>
      <c r="E1666" s="31" t="s">
        <v>169</v>
      </c>
      <c r="F1666" s="33" t="s">
        <v>5330</v>
      </c>
      <c r="G1666" s="31" t="s">
        <v>20</v>
      </c>
      <c r="H1666" s="34">
        <v>150000</v>
      </c>
      <c r="I1666" s="34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28"/>
      <c r="AF1666" s="28"/>
      <c r="AG1666" s="28"/>
      <c r="AH1666" s="28"/>
      <c r="AI1666" s="28"/>
      <c r="AJ1666" s="28"/>
      <c r="AK1666" s="28"/>
      <c r="AL1666" s="28"/>
      <c r="AM1666" s="28"/>
      <c r="AN1666" s="28"/>
      <c r="AO1666" s="28"/>
    </row>
    <row r="1667" spans="1:41" s="35" customFormat="1" ht="19.5" customHeight="1">
      <c r="A1667" s="31">
        <f t="shared" si="25"/>
        <v>1658</v>
      </c>
      <c r="B1667" s="31" t="s">
        <v>2984</v>
      </c>
      <c r="C1667" s="32" t="s">
        <v>2985</v>
      </c>
      <c r="D1667" s="32" t="s">
        <v>398</v>
      </c>
      <c r="E1667" s="31" t="s">
        <v>528</v>
      </c>
      <c r="F1667" s="33" t="s">
        <v>5331</v>
      </c>
      <c r="G1667" s="31" t="s">
        <v>20</v>
      </c>
      <c r="H1667" s="34">
        <v>150000</v>
      </c>
      <c r="I1667" s="34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28"/>
      <c r="AF1667" s="28"/>
      <c r="AG1667" s="28"/>
      <c r="AH1667" s="28"/>
      <c r="AI1667" s="28"/>
      <c r="AJ1667" s="28"/>
      <c r="AK1667" s="28"/>
      <c r="AL1667" s="28"/>
      <c r="AM1667" s="28"/>
      <c r="AN1667" s="28"/>
      <c r="AO1667" s="28"/>
    </row>
    <row r="1668" spans="1:41" s="35" customFormat="1" ht="19.5" customHeight="1">
      <c r="A1668" s="31">
        <f t="shared" si="25"/>
        <v>1659</v>
      </c>
      <c r="B1668" s="31" t="s">
        <v>2986</v>
      </c>
      <c r="C1668" s="32" t="s">
        <v>30</v>
      </c>
      <c r="D1668" s="32" t="s">
        <v>582</v>
      </c>
      <c r="E1668" s="31" t="s">
        <v>723</v>
      </c>
      <c r="F1668" s="33" t="s">
        <v>5332</v>
      </c>
      <c r="G1668" s="31" t="s">
        <v>20</v>
      </c>
      <c r="H1668" s="34">
        <v>150000</v>
      </c>
      <c r="I1668" s="34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28"/>
      <c r="AF1668" s="28"/>
      <c r="AG1668" s="28"/>
      <c r="AH1668" s="28"/>
      <c r="AI1668" s="28"/>
      <c r="AJ1668" s="28"/>
      <c r="AK1668" s="28"/>
      <c r="AL1668" s="28"/>
      <c r="AM1668" s="28"/>
      <c r="AN1668" s="28"/>
      <c r="AO1668" s="28"/>
    </row>
    <row r="1669" spans="1:41" s="35" customFormat="1" ht="19.5" customHeight="1">
      <c r="A1669" s="31">
        <f t="shared" si="25"/>
        <v>1660</v>
      </c>
      <c r="B1669" s="31" t="s">
        <v>2987</v>
      </c>
      <c r="C1669" s="32" t="s">
        <v>276</v>
      </c>
      <c r="D1669" s="32" t="s">
        <v>220</v>
      </c>
      <c r="E1669" s="31" t="s">
        <v>298</v>
      </c>
      <c r="F1669" s="33" t="s">
        <v>5333</v>
      </c>
      <c r="G1669" s="31" t="s">
        <v>20</v>
      </c>
      <c r="H1669" s="34">
        <v>150000</v>
      </c>
      <c r="I1669" s="34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28"/>
      <c r="AF1669" s="28"/>
      <c r="AG1669" s="28"/>
      <c r="AH1669" s="28"/>
      <c r="AI1669" s="28"/>
      <c r="AJ1669" s="28"/>
      <c r="AK1669" s="28"/>
      <c r="AL1669" s="28"/>
      <c r="AM1669" s="28"/>
      <c r="AN1669" s="28"/>
      <c r="AO1669" s="28"/>
    </row>
    <row r="1670" spans="1:41" s="35" customFormat="1" ht="19.5" customHeight="1">
      <c r="A1670" s="31">
        <f t="shared" si="25"/>
        <v>1661</v>
      </c>
      <c r="B1670" s="31" t="s">
        <v>2988</v>
      </c>
      <c r="C1670" s="32" t="s">
        <v>2989</v>
      </c>
      <c r="D1670" s="32" t="s">
        <v>707</v>
      </c>
      <c r="E1670" s="31" t="s">
        <v>189</v>
      </c>
      <c r="F1670" s="33" t="s">
        <v>5334</v>
      </c>
      <c r="G1670" s="31" t="s">
        <v>20</v>
      </c>
      <c r="H1670" s="34">
        <v>150000</v>
      </c>
      <c r="I1670" s="34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28"/>
      <c r="AF1670" s="28"/>
      <c r="AG1670" s="28"/>
      <c r="AH1670" s="28"/>
      <c r="AI1670" s="28"/>
      <c r="AJ1670" s="28"/>
      <c r="AK1670" s="28"/>
      <c r="AL1670" s="28"/>
      <c r="AM1670" s="28"/>
      <c r="AN1670" s="28"/>
      <c r="AO1670" s="28"/>
    </row>
    <row r="1671" spans="1:41" s="35" customFormat="1" ht="19.5" customHeight="1">
      <c r="A1671" s="31">
        <f t="shared" si="25"/>
        <v>1662</v>
      </c>
      <c r="B1671" s="31" t="s">
        <v>2990</v>
      </c>
      <c r="C1671" s="32" t="s">
        <v>115</v>
      </c>
      <c r="D1671" s="32" t="s">
        <v>18</v>
      </c>
      <c r="E1671" s="31" t="s">
        <v>185</v>
      </c>
      <c r="F1671" s="33" t="s">
        <v>5335</v>
      </c>
      <c r="G1671" s="31" t="s">
        <v>20</v>
      </c>
      <c r="H1671" s="34">
        <v>150000</v>
      </c>
      <c r="I1671" s="34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28"/>
      <c r="AF1671" s="28"/>
      <c r="AG1671" s="28"/>
      <c r="AH1671" s="28"/>
      <c r="AI1671" s="28"/>
      <c r="AJ1671" s="28"/>
      <c r="AK1671" s="28"/>
      <c r="AL1671" s="28"/>
      <c r="AM1671" s="28"/>
      <c r="AN1671" s="28"/>
      <c r="AO1671" s="28"/>
    </row>
    <row r="1672" spans="1:41" s="35" customFormat="1" ht="19.5" customHeight="1">
      <c r="A1672" s="31">
        <f t="shared" si="25"/>
        <v>1663</v>
      </c>
      <c r="B1672" s="31" t="s">
        <v>2991</v>
      </c>
      <c r="C1672" s="32" t="s">
        <v>1533</v>
      </c>
      <c r="D1672" s="32" t="s">
        <v>141</v>
      </c>
      <c r="E1672" s="31" t="s">
        <v>383</v>
      </c>
      <c r="F1672" s="33" t="s">
        <v>5336</v>
      </c>
      <c r="G1672" s="31" t="s">
        <v>20</v>
      </c>
      <c r="H1672" s="34">
        <v>150000</v>
      </c>
      <c r="I1672" s="34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28"/>
      <c r="AF1672" s="28"/>
      <c r="AG1672" s="28"/>
      <c r="AH1672" s="28"/>
      <c r="AI1672" s="28"/>
      <c r="AJ1672" s="28"/>
      <c r="AK1672" s="28"/>
      <c r="AL1672" s="28"/>
      <c r="AM1672" s="28"/>
      <c r="AN1672" s="28"/>
      <c r="AO1672" s="28"/>
    </row>
    <row r="1673" spans="1:41" s="35" customFormat="1" ht="19.5" customHeight="1">
      <c r="A1673" s="31">
        <f t="shared" si="25"/>
        <v>1664</v>
      </c>
      <c r="B1673" s="31" t="s">
        <v>2992</v>
      </c>
      <c r="C1673" s="32" t="s">
        <v>382</v>
      </c>
      <c r="D1673" s="32" t="s">
        <v>2685</v>
      </c>
      <c r="E1673" s="31" t="s">
        <v>181</v>
      </c>
      <c r="F1673" s="33" t="s">
        <v>5337</v>
      </c>
      <c r="G1673" s="31" t="s">
        <v>20</v>
      </c>
      <c r="H1673" s="34">
        <v>150000</v>
      </c>
      <c r="I1673" s="34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28"/>
      <c r="AF1673" s="28"/>
      <c r="AG1673" s="28"/>
      <c r="AH1673" s="28"/>
      <c r="AI1673" s="28"/>
      <c r="AJ1673" s="28"/>
      <c r="AK1673" s="28"/>
      <c r="AL1673" s="28"/>
      <c r="AM1673" s="28"/>
      <c r="AN1673" s="28"/>
      <c r="AO1673" s="28"/>
    </row>
    <row r="1674" spans="1:41" s="35" customFormat="1" ht="19.5" customHeight="1">
      <c r="A1674" s="31">
        <f t="shared" si="25"/>
        <v>1665</v>
      </c>
      <c r="B1674" s="31" t="s">
        <v>2993</v>
      </c>
      <c r="C1674" s="32" t="s">
        <v>2452</v>
      </c>
      <c r="D1674" s="32" t="s">
        <v>27</v>
      </c>
      <c r="E1674" s="31" t="s">
        <v>1006</v>
      </c>
      <c r="F1674" s="33" t="s">
        <v>5338</v>
      </c>
      <c r="G1674" s="31" t="s">
        <v>20</v>
      </c>
      <c r="H1674" s="34">
        <v>150000</v>
      </c>
      <c r="I1674" s="34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28"/>
      <c r="AF1674" s="28"/>
      <c r="AG1674" s="28"/>
      <c r="AH1674" s="28"/>
      <c r="AI1674" s="28"/>
      <c r="AJ1674" s="28"/>
      <c r="AK1674" s="28"/>
      <c r="AL1674" s="28"/>
      <c r="AM1674" s="28"/>
      <c r="AN1674" s="28"/>
      <c r="AO1674" s="28"/>
    </row>
    <row r="1675" spans="1:41" s="35" customFormat="1" ht="19.5" customHeight="1">
      <c r="A1675" s="31">
        <f t="shared" si="25"/>
        <v>1666</v>
      </c>
      <c r="B1675" s="31" t="s">
        <v>2994</v>
      </c>
      <c r="C1675" s="32" t="s">
        <v>2385</v>
      </c>
      <c r="D1675" s="32" t="s">
        <v>1232</v>
      </c>
      <c r="E1675" s="31" t="s">
        <v>2481</v>
      </c>
      <c r="F1675" s="33" t="s">
        <v>5339</v>
      </c>
      <c r="G1675" s="31" t="s">
        <v>20</v>
      </c>
      <c r="H1675" s="34">
        <v>150000</v>
      </c>
      <c r="I1675" s="34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28"/>
      <c r="AF1675" s="28"/>
      <c r="AG1675" s="28"/>
      <c r="AH1675" s="28"/>
      <c r="AI1675" s="28"/>
      <c r="AJ1675" s="28"/>
      <c r="AK1675" s="28"/>
      <c r="AL1675" s="28"/>
      <c r="AM1675" s="28"/>
      <c r="AN1675" s="28"/>
      <c r="AO1675" s="28"/>
    </row>
    <row r="1676" spans="1:41" s="35" customFormat="1" ht="19.5" customHeight="1">
      <c r="A1676" s="31">
        <f t="shared" ref="A1676:A1739" si="26">+A1675+1</f>
        <v>1667</v>
      </c>
      <c r="B1676" s="31" t="s">
        <v>2995</v>
      </c>
      <c r="C1676" s="32" t="s">
        <v>1501</v>
      </c>
      <c r="D1676" s="32" t="s">
        <v>198</v>
      </c>
      <c r="E1676" s="31" t="s">
        <v>399</v>
      </c>
      <c r="F1676" s="33" t="s">
        <v>5340</v>
      </c>
      <c r="G1676" s="31" t="s">
        <v>20</v>
      </c>
      <c r="H1676" s="34">
        <v>150000</v>
      </c>
      <c r="I1676" s="34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28"/>
      <c r="AF1676" s="28"/>
      <c r="AG1676" s="28"/>
      <c r="AH1676" s="28"/>
      <c r="AI1676" s="28"/>
      <c r="AJ1676" s="28"/>
      <c r="AK1676" s="28"/>
      <c r="AL1676" s="28"/>
      <c r="AM1676" s="28"/>
      <c r="AN1676" s="28"/>
      <c r="AO1676" s="28"/>
    </row>
    <row r="1677" spans="1:41" s="35" customFormat="1" ht="19.5" customHeight="1">
      <c r="A1677" s="31">
        <f t="shared" si="26"/>
        <v>1668</v>
      </c>
      <c r="B1677" s="31" t="s">
        <v>2996</v>
      </c>
      <c r="C1677" s="32" t="s">
        <v>2997</v>
      </c>
      <c r="D1677" s="32" t="s">
        <v>374</v>
      </c>
      <c r="E1677" s="31" t="s">
        <v>195</v>
      </c>
      <c r="F1677" s="33" t="s">
        <v>5341</v>
      </c>
      <c r="G1677" s="31" t="s">
        <v>20</v>
      </c>
      <c r="H1677" s="34">
        <v>150000</v>
      </c>
      <c r="I1677" s="34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28"/>
      <c r="AF1677" s="28"/>
      <c r="AG1677" s="28"/>
      <c r="AH1677" s="28"/>
      <c r="AI1677" s="28"/>
      <c r="AJ1677" s="28"/>
      <c r="AK1677" s="28"/>
      <c r="AL1677" s="28"/>
      <c r="AM1677" s="28"/>
      <c r="AN1677" s="28"/>
      <c r="AO1677" s="28"/>
    </row>
    <row r="1678" spans="1:41" s="35" customFormat="1" ht="19.5" customHeight="1">
      <c r="A1678" s="31">
        <f t="shared" si="26"/>
        <v>1669</v>
      </c>
      <c r="B1678" s="31" t="s">
        <v>2998</v>
      </c>
      <c r="C1678" s="32" t="s">
        <v>111</v>
      </c>
      <c r="D1678" s="32" t="s">
        <v>58</v>
      </c>
      <c r="E1678" s="31" t="s">
        <v>841</v>
      </c>
      <c r="F1678" s="33" t="s">
        <v>5342</v>
      </c>
      <c r="G1678" s="31" t="s">
        <v>20</v>
      </c>
      <c r="H1678" s="34">
        <v>150000</v>
      </c>
      <c r="I1678" s="34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28"/>
      <c r="AF1678" s="28"/>
      <c r="AG1678" s="28"/>
      <c r="AH1678" s="28"/>
      <c r="AI1678" s="28"/>
      <c r="AJ1678" s="28"/>
      <c r="AK1678" s="28"/>
      <c r="AL1678" s="28"/>
      <c r="AM1678" s="28"/>
      <c r="AN1678" s="28"/>
      <c r="AO1678" s="28"/>
    </row>
    <row r="1679" spans="1:41" s="35" customFormat="1" ht="19.5" customHeight="1">
      <c r="A1679" s="31">
        <f t="shared" si="26"/>
        <v>1670</v>
      </c>
      <c r="B1679" s="31" t="s">
        <v>2999</v>
      </c>
      <c r="C1679" s="32" t="s">
        <v>334</v>
      </c>
      <c r="D1679" s="32" t="s">
        <v>95</v>
      </c>
      <c r="E1679" s="31" t="s">
        <v>307</v>
      </c>
      <c r="F1679" s="33" t="s">
        <v>5343</v>
      </c>
      <c r="G1679" s="31" t="s">
        <v>20</v>
      </c>
      <c r="H1679" s="34">
        <v>150000</v>
      </c>
      <c r="I1679" s="34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  <c r="AG1679" s="28"/>
      <c r="AH1679" s="28"/>
      <c r="AI1679" s="28"/>
      <c r="AJ1679" s="28"/>
      <c r="AK1679" s="28"/>
      <c r="AL1679" s="28"/>
      <c r="AM1679" s="28"/>
      <c r="AN1679" s="28"/>
      <c r="AO1679" s="28"/>
    </row>
    <row r="1680" spans="1:41" s="35" customFormat="1" ht="19.5" customHeight="1">
      <c r="A1680" s="31">
        <f t="shared" si="26"/>
        <v>1671</v>
      </c>
      <c r="B1680" s="31" t="s">
        <v>3000</v>
      </c>
      <c r="C1680" s="32" t="s">
        <v>3001</v>
      </c>
      <c r="D1680" s="32" t="s">
        <v>748</v>
      </c>
      <c r="E1680" s="31" t="s">
        <v>92</v>
      </c>
      <c r="F1680" s="33" t="s">
        <v>5344</v>
      </c>
      <c r="G1680" s="31" t="s">
        <v>20</v>
      </c>
      <c r="H1680" s="34">
        <v>150000</v>
      </c>
      <c r="I1680" s="34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28"/>
      <c r="AF1680" s="28"/>
      <c r="AG1680" s="28"/>
      <c r="AH1680" s="28"/>
      <c r="AI1680" s="28"/>
      <c r="AJ1680" s="28"/>
      <c r="AK1680" s="28"/>
      <c r="AL1680" s="28"/>
      <c r="AM1680" s="28"/>
      <c r="AN1680" s="28"/>
      <c r="AO1680" s="28"/>
    </row>
    <row r="1681" spans="1:41" s="35" customFormat="1" ht="19.5" customHeight="1">
      <c r="A1681" s="31">
        <f t="shared" si="26"/>
        <v>1672</v>
      </c>
      <c r="B1681" s="31" t="s">
        <v>3002</v>
      </c>
      <c r="C1681" s="32" t="s">
        <v>3003</v>
      </c>
      <c r="D1681" s="32" t="s">
        <v>341</v>
      </c>
      <c r="E1681" s="31" t="s">
        <v>233</v>
      </c>
      <c r="F1681" s="33" t="s">
        <v>5345</v>
      </c>
      <c r="G1681" s="31" t="s">
        <v>20</v>
      </c>
      <c r="H1681" s="34">
        <v>150000</v>
      </c>
      <c r="I1681" s="34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28"/>
      <c r="AF1681" s="28"/>
      <c r="AG1681" s="28"/>
      <c r="AH1681" s="28"/>
      <c r="AI1681" s="28"/>
      <c r="AJ1681" s="28"/>
      <c r="AK1681" s="28"/>
      <c r="AL1681" s="28"/>
      <c r="AM1681" s="28"/>
      <c r="AN1681" s="28"/>
      <c r="AO1681" s="28"/>
    </row>
    <row r="1682" spans="1:41" s="35" customFormat="1" ht="19.5" customHeight="1">
      <c r="A1682" s="31">
        <f t="shared" si="26"/>
        <v>1673</v>
      </c>
      <c r="B1682" s="31" t="s">
        <v>3004</v>
      </c>
      <c r="C1682" s="32" t="s">
        <v>3005</v>
      </c>
      <c r="D1682" s="32" t="s">
        <v>99</v>
      </c>
      <c r="E1682" s="31" t="s">
        <v>129</v>
      </c>
      <c r="F1682" s="33" t="s">
        <v>5346</v>
      </c>
      <c r="G1682" s="31" t="s">
        <v>20</v>
      </c>
      <c r="H1682" s="34">
        <v>150000</v>
      </c>
      <c r="I1682" s="34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28"/>
      <c r="AF1682" s="28"/>
      <c r="AG1682" s="28"/>
      <c r="AH1682" s="28"/>
      <c r="AI1682" s="28"/>
      <c r="AJ1682" s="28"/>
      <c r="AK1682" s="28"/>
      <c r="AL1682" s="28"/>
      <c r="AM1682" s="28"/>
      <c r="AN1682" s="28"/>
      <c r="AO1682" s="28"/>
    </row>
    <row r="1683" spans="1:41" s="35" customFormat="1" ht="19.5" customHeight="1">
      <c r="A1683" s="31">
        <f t="shared" si="26"/>
        <v>1674</v>
      </c>
      <c r="B1683" s="31" t="s">
        <v>3006</v>
      </c>
      <c r="C1683" s="32" t="s">
        <v>2382</v>
      </c>
      <c r="D1683" s="32" t="s">
        <v>207</v>
      </c>
      <c r="E1683" s="31" t="s">
        <v>1759</v>
      </c>
      <c r="F1683" s="33" t="s">
        <v>5347</v>
      </c>
      <c r="G1683" s="31" t="s">
        <v>20</v>
      </c>
      <c r="H1683" s="34">
        <v>150000</v>
      </c>
      <c r="I1683" s="34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  <c r="AG1683" s="28"/>
      <c r="AH1683" s="28"/>
      <c r="AI1683" s="28"/>
      <c r="AJ1683" s="28"/>
      <c r="AK1683" s="28"/>
      <c r="AL1683" s="28"/>
      <c r="AM1683" s="28"/>
      <c r="AN1683" s="28"/>
      <c r="AO1683" s="28"/>
    </row>
    <row r="1684" spans="1:41" s="35" customFormat="1" ht="19.5" customHeight="1">
      <c r="A1684" s="31">
        <f t="shared" si="26"/>
        <v>1675</v>
      </c>
      <c r="B1684" s="31" t="s">
        <v>3007</v>
      </c>
      <c r="C1684" s="32" t="s">
        <v>259</v>
      </c>
      <c r="D1684" s="32" t="s">
        <v>817</v>
      </c>
      <c r="E1684" s="31" t="s">
        <v>887</v>
      </c>
      <c r="F1684" s="33" t="s">
        <v>5348</v>
      </c>
      <c r="G1684" s="31" t="s">
        <v>20</v>
      </c>
      <c r="H1684" s="34">
        <v>150000</v>
      </c>
      <c r="I1684" s="34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28"/>
      <c r="AF1684" s="28"/>
      <c r="AG1684" s="28"/>
      <c r="AH1684" s="28"/>
      <c r="AI1684" s="28"/>
      <c r="AJ1684" s="28"/>
      <c r="AK1684" s="28"/>
      <c r="AL1684" s="28"/>
      <c r="AM1684" s="28"/>
      <c r="AN1684" s="28"/>
      <c r="AO1684" s="28"/>
    </row>
    <row r="1685" spans="1:41" s="35" customFormat="1" ht="19.5" customHeight="1">
      <c r="A1685" s="31">
        <f t="shared" si="26"/>
        <v>1676</v>
      </c>
      <c r="B1685" s="31" t="s">
        <v>3008</v>
      </c>
      <c r="C1685" s="32" t="s">
        <v>3009</v>
      </c>
      <c r="D1685" s="32" t="s">
        <v>306</v>
      </c>
      <c r="E1685" s="31" t="s">
        <v>1531</v>
      </c>
      <c r="F1685" s="33" t="s">
        <v>5349</v>
      </c>
      <c r="G1685" s="31" t="s">
        <v>20</v>
      </c>
      <c r="H1685" s="34">
        <v>150000</v>
      </c>
      <c r="I1685" s="34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28"/>
      <c r="AF1685" s="28"/>
      <c r="AG1685" s="28"/>
      <c r="AH1685" s="28"/>
      <c r="AI1685" s="28"/>
      <c r="AJ1685" s="28"/>
      <c r="AK1685" s="28"/>
      <c r="AL1685" s="28"/>
      <c r="AM1685" s="28"/>
      <c r="AN1685" s="28"/>
      <c r="AO1685" s="28"/>
    </row>
    <row r="1686" spans="1:41" s="35" customFormat="1" ht="19.5" customHeight="1">
      <c r="A1686" s="31">
        <f t="shared" si="26"/>
        <v>1677</v>
      </c>
      <c r="B1686" s="31" t="s">
        <v>3010</v>
      </c>
      <c r="C1686" s="32" t="s">
        <v>111</v>
      </c>
      <c r="D1686" s="32" t="s">
        <v>437</v>
      </c>
      <c r="E1686" s="31" t="s">
        <v>1534</v>
      </c>
      <c r="F1686" s="33" t="s">
        <v>5350</v>
      </c>
      <c r="G1686" s="31" t="s">
        <v>20</v>
      </c>
      <c r="H1686" s="34">
        <v>150000</v>
      </c>
      <c r="I1686" s="34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28"/>
      <c r="AF1686" s="28"/>
      <c r="AG1686" s="28"/>
      <c r="AH1686" s="28"/>
      <c r="AI1686" s="28"/>
      <c r="AJ1686" s="28"/>
      <c r="AK1686" s="28"/>
      <c r="AL1686" s="28"/>
      <c r="AM1686" s="28"/>
      <c r="AN1686" s="28"/>
      <c r="AO1686" s="28"/>
    </row>
    <row r="1687" spans="1:41" s="35" customFormat="1" ht="19.5" customHeight="1">
      <c r="A1687" s="31">
        <f t="shared" si="26"/>
        <v>1678</v>
      </c>
      <c r="B1687" s="31" t="s">
        <v>3011</v>
      </c>
      <c r="C1687" s="32" t="s">
        <v>3012</v>
      </c>
      <c r="D1687" s="32" t="s">
        <v>676</v>
      </c>
      <c r="E1687" s="31" t="s">
        <v>1046</v>
      </c>
      <c r="F1687" s="33" t="s">
        <v>5351</v>
      </c>
      <c r="G1687" s="31" t="s">
        <v>20</v>
      </c>
      <c r="H1687" s="34">
        <v>150000</v>
      </c>
      <c r="I1687" s="34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28"/>
      <c r="AF1687" s="28"/>
      <c r="AG1687" s="28"/>
      <c r="AH1687" s="28"/>
      <c r="AI1687" s="28"/>
      <c r="AJ1687" s="28"/>
      <c r="AK1687" s="28"/>
      <c r="AL1687" s="28"/>
      <c r="AM1687" s="28"/>
      <c r="AN1687" s="28"/>
      <c r="AO1687" s="28"/>
    </row>
    <row r="1688" spans="1:41" s="35" customFormat="1" ht="19.5" customHeight="1">
      <c r="A1688" s="31">
        <f t="shared" si="26"/>
        <v>1679</v>
      </c>
      <c r="B1688" s="31" t="s">
        <v>3013</v>
      </c>
      <c r="C1688" s="32" t="s">
        <v>2365</v>
      </c>
      <c r="D1688" s="32" t="s">
        <v>194</v>
      </c>
      <c r="E1688" s="31" t="s">
        <v>484</v>
      </c>
      <c r="F1688" s="33" t="s">
        <v>5352</v>
      </c>
      <c r="G1688" s="31" t="s">
        <v>20</v>
      </c>
      <c r="H1688" s="34">
        <v>150000</v>
      </c>
      <c r="I1688" s="34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28"/>
      <c r="AF1688" s="28"/>
      <c r="AG1688" s="28"/>
      <c r="AH1688" s="28"/>
      <c r="AI1688" s="28"/>
      <c r="AJ1688" s="28"/>
      <c r="AK1688" s="28"/>
      <c r="AL1688" s="28"/>
      <c r="AM1688" s="28"/>
      <c r="AN1688" s="28"/>
      <c r="AO1688" s="28"/>
    </row>
    <row r="1689" spans="1:41" s="35" customFormat="1" ht="19.5" customHeight="1">
      <c r="A1689" s="31">
        <f t="shared" si="26"/>
        <v>1680</v>
      </c>
      <c r="B1689" s="31" t="s">
        <v>3014</v>
      </c>
      <c r="C1689" s="32" t="s">
        <v>2208</v>
      </c>
      <c r="D1689" s="32" t="s">
        <v>226</v>
      </c>
      <c r="E1689" s="31" t="s">
        <v>36</v>
      </c>
      <c r="F1689" s="33" t="s">
        <v>5353</v>
      </c>
      <c r="G1689" s="31" t="s">
        <v>20</v>
      </c>
      <c r="H1689" s="34">
        <v>150000</v>
      </c>
      <c r="I1689" s="34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28"/>
      <c r="AF1689" s="28"/>
      <c r="AG1689" s="28"/>
      <c r="AH1689" s="28"/>
      <c r="AI1689" s="28"/>
      <c r="AJ1689" s="28"/>
      <c r="AK1689" s="28"/>
      <c r="AL1689" s="28"/>
      <c r="AM1689" s="28"/>
      <c r="AN1689" s="28"/>
      <c r="AO1689" s="28"/>
    </row>
    <row r="1690" spans="1:41" s="35" customFormat="1" ht="19.5" customHeight="1">
      <c r="A1690" s="31">
        <f t="shared" si="26"/>
        <v>1681</v>
      </c>
      <c r="B1690" s="31" t="s">
        <v>3015</v>
      </c>
      <c r="C1690" s="32" t="s">
        <v>3016</v>
      </c>
      <c r="D1690" s="32" t="s">
        <v>125</v>
      </c>
      <c r="E1690" s="31" t="s">
        <v>3017</v>
      </c>
      <c r="F1690" s="33" t="s">
        <v>5354</v>
      </c>
      <c r="G1690" s="31" t="s">
        <v>20</v>
      </c>
      <c r="H1690" s="34">
        <v>150000</v>
      </c>
      <c r="I1690" s="34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28"/>
      <c r="AF1690" s="28"/>
      <c r="AG1690" s="28"/>
      <c r="AH1690" s="28"/>
      <c r="AI1690" s="28"/>
      <c r="AJ1690" s="28"/>
      <c r="AK1690" s="28"/>
      <c r="AL1690" s="28"/>
      <c r="AM1690" s="28"/>
      <c r="AN1690" s="28"/>
      <c r="AO1690" s="28"/>
    </row>
    <row r="1691" spans="1:41" s="35" customFormat="1" ht="19.5" customHeight="1">
      <c r="A1691" s="31">
        <f t="shared" si="26"/>
        <v>1682</v>
      </c>
      <c r="B1691" s="31" t="s">
        <v>3018</v>
      </c>
      <c r="C1691" s="32" t="s">
        <v>111</v>
      </c>
      <c r="D1691" s="32" t="s">
        <v>321</v>
      </c>
      <c r="E1691" s="31" t="s">
        <v>2177</v>
      </c>
      <c r="F1691" s="33" t="s">
        <v>5355</v>
      </c>
      <c r="G1691" s="31" t="s">
        <v>20</v>
      </c>
      <c r="H1691" s="34">
        <v>150000</v>
      </c>
      <c r="I1691" s="34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28"/>
      <c r="AF1691" s="28"/>
      <c r="AG1691" s="28"/>
      <c r="AH1691" s="28"/>
      <c r="AI1691" s="28"/>
      <c r="AJ1691" s="28"/>
      <c r="AK1691" s="28"/>
      <c r="AL1691" s="28"/>
      <c r="AM1691" s="28"/>
      <c r="AN1691" s="28"/>
      <c r="AO1691" s="28"/>
    </row>
    <row r="1692" spans="1:41" s="35" customFormat="1" ht="19.5" customHeight="1">
      <c r="A1692" s="31">
        <f t="shared" si="26"/>
        <v>1683</v>
      </c>
      <c r="B1692" s="31" t="s">
        <v>3019</v>
      </c>
      <c r="C1692" s="32" t="s">
        <v>334</v>
      </c>
      <c r="D1692" s="32" t="s">
        <v>1282</v>
      </c>
      <c r="E1692" s="31" t="s">
        <v>215</v>
      </c>
      <c r="F1692" s="33" t="s">
        <v>5356</v>
      </c>
      <c r="G1692" s="31" t="s">
        <v>20</v>
      </c>
      <c r="H1692" s="34">
        <v>150000</v>
      </c>
      <c r="I1692" s="34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28"/>
      <c r="AF1692" s="28"/>
      <c r="AG1692" s="28"/>
      <c r="AH1692" s="28"/>
      <c r="AI1692" s="28"/>
      <c r="AJ1692" s="28"/>
      <c r="AK1692" s="28"/>
      <c r="AL1692" s="28"/>
      <c r="AM1692" s="28"/>
      <c r="AN1692" s="28"/>
      <c r="AO1692" s="28"/>
    </row>
    <row r="1693" spans="1:41" s="35" customFormat="1" ht="19.5" customHeight="1">
      <c r="A1693" s="31">
        <f t="shared" si="26"/>
        <v>1684</v>
      </c>
      <c r="B1693" s="31" t="s">
        <v>3020</v>
      </c>
      <c r="C1693" s="32" t="s">
        <v>1105</v>
      </c>
      <c r="D1693" s="32" t="s">
        <v>91</v>
      </c>
      <c r="E1693" s="31" t="s">
        <v>896</v>
      </c>
      <c r="F1693" s="33" t="s">
        <v>5357</v>
      </c>
      <c r="G1693" s="31" t="s">
        <v>20</v>
      </c>
      <c r="H1693" s="34">
        <v>150000</v>
      </c>
      <c r="I1693" s="34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28"/>
      <c r="AF1693" s="28"/>
      <c r="AG1693" s="28"/>
      <c r="AH1693" s="28"/>
      <c r="AI1693" s="28"/>
      <c r="AJ1693" s="28"/>
      <c r="AK1693" s="28"/>
      <c r="AL1693" s="28"/>
      <c r="AM1693" s="28"/>
      <c r="AN1693" s="28"/>
      <c r="AO1693" s="28"/>
    </row>
    <row r="1694" spans="1:41" s="35" customFormat="1" ht="19.5" customHeight="1">
      <c r="A1694" s="31">
        <f t="shared" si="26"/>
        <v>1685</v>
      </c>
      <c r="B1694" s="31" t="s">
        <v>3021</v>
      </c>
      <c r="C1694" s="32" t="s">
        <v>1556</v>
      </c>
      <c r="D1694" s="32" t="s">
        <v>91</v>
      </c>
      <c r="E1694" s="31" t="s">
        <v>818</v>
      </c>
      <c r="F1694" s="33" t="s">
        <v>5358</v>
      </c>
      <c r="G1694" s="31" t="s">
        <v>20</v>
      </c>
      <c r="H1694" s="34">
        <v>150000</v>
      </c>
      <c r="I1694" s="34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28"/>
      <c r="AF1694" s="28"/>
      <c r="AG1694" s="28"/>
      <c r="AH1694" s="28"/>
      <c r="AI1694" s="28"/>
      <c r="AJ1694" s="28"/>
      <c r="AK1694" s="28"/>
      <c r="AL1694" s="28"/>
      <c r="AM1694" s="28"/>
      <c r="AN1694" s="28"/>
      <c r="AO1694" s="28"/>
    </row>
    <row r="1695" spans="1:41" s="35" customFormat="1" ht="19.5" customHeight="1">
      <c r="A1695" s="31">
        <f t="shared" si="26"/>
        <v>1686</v>
      </c>
      <c r="B1695" s="31" t="s">
        <v>3022</v>
      </c>
      <c r="C1695" s="32" t="s">
        <v>3023</v>
      </c>
      <c r="D1695" s="32" t="s">
        <v>676</v>
      </c>
      <c r="E1695" s="31" t="s">
        <v>596</v>
      </c>
      <c r="F1695" s="33" t="s">
        <v>5359</v>
      </c>
      <c r="G1695" s="31" t="s">
        <v>20</v>
      </c>
      <c r="H1695" s="34">
        <v>150000</v>
      </c>
      <c r="I1695" s="34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28"/>
      <c r="AF1695" s="28"/>
      <c r="AG1695" s="28"/>
      <c r="AH1695" s="28"/>
      <c r="AI1695" s="28"/>
      <c r="AJ1695" s="28"/>
      <c r="AK1695" s="28"/>
      <c r="AL1695" s="28"/>
      <c r="AM1695" s="28"/>
      <c r="AN1695" s="28"/>
      <c r="AO1695" s="28"/>
    </row>
    <row r="1696" spans="1:41" s="35" customFormat="1" ht="19.5" customHeight="1">
      <c r="A1696" s="31">
        <f t="shared" si="26"/>
        <v>1687</v>
      </c>
      <c r="B1696" s="31" t="s">
        <v>3024</v>
      </c>
      <c r="C1696" s="32" t="s">
        <v>551</v>
      </c>
      <c r="D1696" s="32" t="s">
        <v>2232</v>
      </c>
      <c r="E1696" s="31" t="s">
        <v>1844</v>
      </c>
      <c r="F1696" s="33" t="s">
        <v>5360</v>
      </c>
      <c r="G1696" s="31" t="s">
        <v>20</v>
      </c>
      <c r="H1696" s="34">
        <v>150000</v>
      </c>
      <c r="I1696" s="34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28"/>
      <c r="AF1696" s="28"/>
      <c r="AG1696" s="28"/>
      <c r="AH1696" s="28"/>
      <c r="AI1696" s="28"/>
      <c r="AJ1696" s="28"/>
      <c r="AK1696" s="28"/>
      <c r="AL1696" s="28"/>
      <c r="AM1696" s="28"/>
      <c r="AN1696" s="28"/>
      <c r="AO1696" s="28"/>
    </row>
    <row r="1697" spans="1:41" s="35" customFormat="1" ht="19.5" customHeight="1">
      <c r="A1697" s="31">
        <f t="shared" si="26"/>
        <v>1688</v>
      </c>
      <c r="B1697" s="31" t="s">
        <v>3025</v>
      </c>
      <c r="C1697" s="32" t="s">
        <v>543</v>
      </c>
      <c r="D1697" s="32" t="s">
        <v>45</v>
      </c>
      <c r="E1697" s="31" t="s">
        <v>682</v>
      </c>
      <c r="F1697" s="33" t="s">
        <v>5361</v>
      </c>
      <c r="G1697" s="31" t="s">
        <v>20</v>
      </c>
      <c r="H1697" s="34">
        <v>150000</v>
      </c>
      <c r="I1697" s="34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28"/>
      <c r="AF1697" s="28"/>
      <c r="AG1697" s="28"/>
      <c r="AH1697" s="28"/>
      <c r="AI1697" s="28"/>
      <c r="AJ1697" s="28"/>
      <c r="AK1697" s="28"/>
      <c r="AL1697" s="28"/>
      <c r="AM1697" s="28"/>
      <c r="AN1697" s="28"/>
      <c r="AO1697" s="28"/>
    </row>
    <row r="1698" spans="1:41" s="35" customFormat="1" ht="19.5" customHeight="1">
      <c r="A1698" s="31">
        <f t="shared" si="26"/>
        <v>1689</v>
      </c>
      <c r="B1698" s="31" t="s">
        <v>3026</v>
      </c>
      <c r="C1698" s="32" t="s">
        <v>30</v>
      </c>
      <c r="D1698" s="32" t="s">
        <v>467</v>
      </c>
      <c r="E1698" s="31" t="s">
        <v>1215</v>
      </c>
      <c r="F1698" s="33" t="s">
        <v>5362</v>
      </c>
      <c r="G1698" s="31" t="s">
        <v>20</v>
      </c>
      <c r="H1698" s="34">
        <v>150000</v>
      </c>
      <c r="I1698" s="34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  <c r="AG1698" s="28"/>
      <c r="AH1698" s="28"/>
      <c r="AI1698" s="28"/>
      <c r="AJ1698" s="28"/>
      <c r="AK1698" s="28"/>
      <c r="AL1698" s="28"/>
      <c r="AM1698" s="28"/>
      <c r="AN1698" s="28"/>
      <c r="AO1698" s="28"/>
    </row>
    <row r="1699" spans="1:41" s="35" customFormat="1" ht="19.5" customHeight="1">
      <c r="A1699" s="31">
        <f t="shared" si="26"/>
        <v>1690</v>
      </c>
      <c r="B1699" s="31" t="s">
        <v>3027</v>
      </c>
      <c r="C1699" s="32" t="s">
        <v>3028</v>
      </c>
      <c r="D1699" s="32" t="s">
        <v>437</v>
      </c>
      <c r="E1699" s="31" t="s">
        <v>2258</v>
      </c>
      <c r="F1699" s="33" t="s">
        <v>5363</v>
      </c>
      <c r="G1699" s="31" t="s">
        <v>20</v>
      </c>
      <c r="H1699" s="34">
        <v>150000</v>
      </c>
      <c r="I1699" s="34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28"/>
      <c r="AF1699" s="28"/>
      <c r="AG1699" s="28"/>
      <c r="AH1699" s="28"/>
      <c r="AI1699" s="28"/>
      <c r="AJ1699" s="28"/>
      <c r="AK1699" s="28"/>
      <c r="AL1699" s="28"/>
      <c r="AM1699" s="28"/>
      <c r="AN1699" s="28"/>
      <c r="AO1699" s="28"/>
    </row>
    <row r="1700" spans="1:41" s="35" customFormat="1" ht="19.5" customHeight="1">
      <c r="A1700" s="31">
        <f t="shared" si="26"/>
        <v>1691</v>
      </c>
      <c r="B1700" s="31" t="s">
        <v>3029</v>
      </c>
      <c r="C1700" s="32" t="s">
        <v>3030</v>
      </c>
      <c r="D1700" s="32" t="s">
        <v>23</v>
      </c>
      <c r="E1700" s="31" t="s">
        <v>2258</v>
      </c>
      <c r="F1700" s="33" t="s">
        <v>5364</v>
      </c>
      <c r="G1700" s="31" t="s">
        <v>20</v>
      </c>
      <c r="H1700" s="34">
        <v>150000</v>
      </c>
      <c r="I1700" s="34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28"/>
      <c r="AF1700" s="28"/>
      <c r="AG1700" s="28"/>
      <c r="AH1700" s="28"/>
      <c r="AI1700" s="28"/>
      <c r="AJ1700" s="28"/>
      <c r="AK1700" s="28"/>
      <c r="AL1700" s="28"/>
      <c r="AM1700" s="28"/>
      <c r="AN1700" s="28"/>
      <c r="AO1700" s="28"/>
    </row>
    <row r="1701" spans="1:41" s="35" customFormat="1" ht="19.5" customHeight="1">
      <c r="A1701" s="31">
        <f t="shared" si="26"/>
        <v>1692</v>
      </c>
      <c r="B1701" s="31" t="s">
        <v>3031</v>
      </c>
      <c r="C1701" s="32" t="s">
        <v>3032</v>
      </c>
      <c r="D1701" s="32" t="s">
        <v>281</v>
      </c>
      <c r="E1701" s="31" t="s">
        <v>902</v>
      </c>
      <c r="F1701" s="33" t="s">
        <v>5365</v>
      </c>
      <c r="G1701" s="31" t="s">
        <v>20</v>
      </c>
      <c r="H1701" s="34">
        <v>150000</v>
      </c>
      <c r="I1701" s="34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28"/>
      <c r="AF1701" s="28"/>
      <c r="AG1701" s="28"/>
      <c r="AH1701" s="28"/>
      <c r="AI1701" s="28"/>
      <c r="AJ1701" s="28"/>
      <c r="AK1701" s="28"/>
      <c r="AL1701" s="28"/>
      <c r="AM1701" s="28"/>
      <c r="AN1701" s="28"/>
      <c r="AO1701" s="28"/>
    </row>
    <row r="1702" spans="1:41" s="35" customFormat="1" ht="19.5" customHeight="1">
      <c r="A1702" s="31">
        <f t="shared" si="26"/>
        <v>1693</v>
      </c>
      <c r="B1702" s="31" t="s">
        <v>3033</v>
      </c>
      <c r="C1702" s="32" t="s">
        <v>270</v>
      </c>
      <c r="D1702" s="32" t="s">
        <v>95</v>
      </c>
      <c r="E1702" s="31" t="s">
        <v>77</v>
      </c>
      <c r="F1702" s="33" t="s">
        <v>5366</v>
      </c>
      <c r="G1702" s="31" t="s">
        <v>20</v>
      </c>
      <c r="H1702" s="34">
        <v>150000</v>
      </c>
      <c r="I1702" s="34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28"/>
      <c r="AF1702" s="28"/>
      <c r="AG1702" s="28"/>
      <c r="AH1702" s="28"/>
      <c r="AI1702" s="28"/>
      <c r="AJ1702" s="28"/>
      <c r="AK1702" s="28"/>
      <c r="AL1702" s="28"/>
      <c r="AM1702" s="28"/>
      <c r="AN1702" s="28"/>
      <c r="AO1702" s="28"/>
    </row>
    <row r="1703" spans="1:41" s="35" customFormat="1" ht="19.5" customHeight="1">
      <c r="A1703" s="31">
        <f t="shared" si="26"/>
        <v>1694</v>
      </c>
      <c r="B1703" s="31" t="s">
        <v>3034</v>
      </c>
      <c r="C1703" s="32" t="s">
        <v>1281</v>
      </c>
      <c r="D1703" s="32" t="s">
        <v>194</v>
      </c>
      <c r="E1703" s="31" t="s">
        <v>77</v>
      </c>
      <c r="F1703" s="33" t="s">
        <v>5367</v>
      </c>
      <c r="G1703" s="31" t="s">
        <v>20</v>
      </c>
      <c r="H1703" s="34">
        <v>150000</v>
      </c>
      <c r="I1703" s="34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28"/>
      <c r="AF1703" s="28"/>
      <c r="AG1703" s="28"/>
      <c r="AH1703" s="28"/>
      <c r="AI1703" s="28"/>
      <c r="AJ1703" s="28"/>
      <c r="AK1703" s="28"/>
      <c r="AL1703" s="28"/>
      <c r="AM1703" s="28"/>
      <c r="AN1703" s="28"/>
      <c r="AO1703" s="28"/>
    </row>
    <row r="1704" spans="1:41" s="35" customFormat="1" ht="19.5" customHeight="1">
      <c r="A1704" s="31">
        <f t="shared" si="26"/>
        <v>1695</v>
      </c>
      <c r="B1704" s="31" t="s">
        <v>3035</v>
      </c>
      <c r="C1704" s="32" t="s">
        <v>2880</v>
      </c>
      <c r="D1704" s="32" t="s">
        <v>80</v>
      </c>
      <c r="E1704" s="31" t="s">
        <v>784</v>
      </c>
      <c r="F1704" s="33" t="s">
        <v>5368</v>
      </c>
      <c r="G1704" s="31" t="s">
        <v>20</v>
      </c>
      <c r="H1704" s="34">
        <v>150000</v>
      </c>
      <c r="I1704" s="34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28"/>
      <c r="AF1704" s="28"/>
      <c r="AG1704" s="28"/>
      <c r="AH1704" s="28"/>
      <c r="AI1704" s="28"/>
      <c r="AJ1704" s="28"/>
      <c r="AK1704" s="28"/>
      <c r="AL1704" s="28"/>
      <c r="AM1704" s="28"/>
      <c r="AN1704" s="28"/>
      <c r="AO1704" s="28"/>
    </row>
    <row r="1705" spans="1:41" s="35" customFormat="1" ht="19.5" customHeight="1">
      <c r="A1705" s="31">
        <f t="shared" si="26"/>
        <v>1696</v>
      </c>
      <c r="B1705" s="31" t="s">
        <v>3036</v>
      </c>
      <c r="C1705" s="32" t="s">
        <v>1058</v>
      </c>
      <c r="D1705" s="32" t="s">
        <v>534</v>
      </c>
      <c r="E1705" s="31" t="s">
        <v>2337</v>
      </c>
      <c r="F1705" s="33" t="s">
        <v>5369</v>
      </c>
      <c r="G1705" s="31" t="s">
        <v>20</v>
      </c>
      <c r="H1705" s="34">
        <v>150000</v>
      </c>
      <c r="I1705" s="34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28"/>
      <c r="AF1705" s="28"/>
      <c r="AG1705" s="28"/>
      <c r="AH1705" s="28"/>
      <c r="AI1705" s="28"/>
      <c r="AJ1705" s="28"/>
      <c r="AK1705" s="28"/>
      <c r="AL1705" s="28"/>
      <c r="AM1705" s="28"/>
      <c r="AN1705" s="28"/>
      <c r="AO1705" s="28"/>
    </row>
    <row r="1706" spans="1:41" s="35" customFormat="1" ht="19.5" customHeight="1">
      <c r="A1706" s="31">
        <f t="shared" si="26"/>
        <v>1697</v>
      </c>
      <c r="B1706" s="31" t="s">
        <v>3037</v>
      </c>
      <c r="C1706" s="32" t="s">
        <v>803</v>
      </c>
      <c r="D1706" s="32" t="s">
        <v>91</v>
      </c>
      <c r="E1706" s="31" t="s">
        <v>983</v>
      </c>
      <c r="F1706" s="33" t="s">
        <v>5370</v>
      </c>
      <c r="G1706" s="31" t="s">
        <v>20</v>
      </c>
      <c r="H1706" s="34">
        <v>150000</v>
      </c>
      <c r="I1706" s="34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28"/>
      <c r="AF1706" s="28"/>
      <c r="AG1706" s="28"/>
      <c r="AH1706" s="28"/>
      <c r="AI1706" s="28"/>
      <c r="AJ1706" s="28"/>
      <c r="AK1706" s="28"/>
      <c r="AL1706" s="28"/>
      <c r="AM1706" s="28"/>
      <c r="AN1706" s="28"/>
      <c r="AO1706" s="28"/>
    </row>
    <row r="1707" spans="1:41" s="35" customFormat="1" ht="19.5" customHeight="1">
      <c r="A1707" s="31">
        <f t="shared" si="26"/>
        <v>1698</v>
      </c>
      <c r="B1707" s="31" t="s">
        <v>3038</v>
      </c>
      <c r="C1707" s="32" t="s">
        <v>1180</v>
      </c>
      <c r="D1707" s="32" t="s">
        <v>31</v>
      </c>
      <c r="E1707" s="31" t="s">
        <v>2427</v>
      </c>
      <c r="F1707" s="33" t="s">
        <v>5371</v>
      </c>
      <c r="G1707" s="31" t="s">
        <v>20</v>
      </c>
      <c r="H1707" s="34">
        <v>150000</v>
      </c>
      <c r="I1707" s="34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28"/>
      <c r="AE1707" s="28"/>
      <c r="AF1707" s="28"/>
      <c r="AG1707" s="28"/>
      <c r="AH1707" s="28"/>
      <c r="AI1707" s="28"/>
      <c r="AJ1707" s="28"/>
      <c r="AK1707" s="28"/>
      <c r="AL1707" s="28"/>
      <c r="AM1707" s="28"/>
      <c r="AN1707" s="28"/>
      <c r="AO1707" s="28"/>
    </row>
    <row r="1708" spans="1:41" s="35" customFormat="1" ht="19.5" customHeight="1">
      <c r="A1708" s="31">
        <f t="shared" si="26"/>
        <v>1699</v>
      </c>
      <c r="B1708" s="31" t="s">
        <v>3039</v>
      </c>
      <c r="C1708" s="32" t="s">
        <v>770</v>
      </c>
      <c r="D1708" s="32" t="s">
        <v>424</v>
      </c>
      <c r="E1708" s="31" t="s">
        <v>1307</v>
      </c>
      <c r="F1708" s="33" t="s">
        <v>5372</v>
      </c>
      <c r="G1708" s="31" t="s">
        <v>20</v>
      </c>
      <c r="H1708" s="34">
        <v>150000</v>
      </c>
      <c r="I1708" s="34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28"/>
      <c r="AF1708" s="28"/>
      <c r="AG1708" s="28"/>
      <c r="AH1708" s="28"/>
      <c r="AI1708" s="28"/>
      <c r="AJ1708" s="28"/>
      <c r="AK1708" s="28"/>
      <c r="AL1708" s="28"/>
      <c r="AM1708" s="28"/>
      <c r="AN1708" s="28"/>
      <c r="AO1708" s="28"/>
    </row>
    <row r="1709" spans="1:41" s="35" customFormat="1" ht="19.5" customHeight="1">
      <c r="A1709" s="31">
        <f t="shared" si="26"/>
        <v>1700</v>
      </c>
      <c r="B1709" s="31" t="s">
        <v>3040</v>
      </c>
      <c r="C1709" s="32" t="s">
        <v>3041</v>
      </c>
      <c r="D1709" s="32" t="s">
        <v>91</v>
      </c>
      <c r="E1709" s="31" t="s">
        <v>953</v>
      </c>
      <c r="F1709" s="33" t="s">
        <v>5373</v>
      </c>
      <c r="G1709" s="31" t="s">
        <v>20</v>
      </c>
      <c r="H1709" s="34">
        <v>150000</v>
      </c>
      <c r="I1709" s="34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28"/>
      <c r="AF1709" s="28"/>
      <c r="AG1709" s="28"/>
      <c r="AH1709" s="28"/>
      <c r="AI1709" s="28"/>
      <c r="AJ1709" s="28"/>
      <c r="AK1709" s="28"/>
      <c r="AL1709" s="28"/>
      <c r="AM1709" s="28"/>
      <c r="AN1709" s="28"/>
      <c r="AO1709" s="28"/>
    </row>
    <row r="1710" spans="1:41" s="35" customFormat="1" ht="19.5" customHeight="1">
      <c r="A1710" s="31">
        <f t="shared" si="26"/>
        <v>1701</v>
      </c>
      <c r="B1710" s="31" t="s">
        <v>3042</v>
      </c>
      <c r="C1710" s="32" t="s">
        <v>382</v>
      </c>
      <c r="D1710" s="32" t="s">
        <v>357</v>
      </c>
      <c r="E1710" s="31" t="s">
        <v>716</v>
      </c>
      <c r="F1710" s="33" t="s">
        <v>5374</v>
      </c>
      <c r="G1710" s="31" t="s">
        <v>20</v>
      </c>
      <c r="H1710" s="34">
        <v>150000</v>
      </c>
      <c r="I1710" s="34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28"/>
      <c r="AF1710" s="28"/>
      <c r="AG1710" s="28"/>
      <c r="AH1710" s="28"/>
      <c r="AI1710" s="28"/>
      <c r="AJ1710" s="28"/>
      <c r="AK1710" s="28"/>
      <c r="AL1710" s="28"/>
      <c r="AM1710" s="28"/>
      <c r="AN1710" s="28"/>
      <c r="AO1710" s="28"/>
    </row>
    <row r="1711" spans="1:41" s="35" customFormat="1" ht="19.5" customHeight="1">
      <c r="A1711" s="31">
        <f t="shared" si="26"/>
        <v>1702</v>
      </c>
      <c r="B1711" s="31" t="s">
        <v>3043</v>
      </c>
      <c r="C1711" s="32" t="s">
        <v>3044</v>
      </c>
      <c r="D1711" s="32" t="s">
        <v>18</v>
      </c>
      <c r="E1711" s="31" t="s">
        <v>862</v>
      </c>
      <c r="F1711" s="33" t="s">
        <v>5375</v>
      </c>
      <c r="G1711" s="31" t="s">
        <v>20</v>
      </c>
      <c r="H1711" s="34">
        <v>150000</v>
      </c>
      <c r="I1711" s="34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28"/>
      <c r="AE1711" s="28"/>
      <c r="AF1711" s="28"/>
      <c r="AG1711" s="28"/>
      <c r="AH1711" s="28"/>
      <c r="AI1711" s="28"/>
      <c r="AJ1711" s="28"/>
      <c r="AK1711" s="28"/>
      <c r="AL1711" s="28"/>
      <c r="AM1711" s="28"/>
      <c r="AN1711" s="28"/>
      <c r="AO1711" s="28"/>
    </row>
    <row r="1712" spans="1:41" s="35" customFormat="1" ht="19.5" customHeight="1">
      <c r="A1712" s="31">
        <f t="shared" si="26"/>
        <v>1703</v>
      </c>
      <c r="B1712" s="31" t="s">
        <v>3045</v>
      </c>
      <c r="C1712" s="32" t="s">
        <v>26</v>
      </c>
      <c r="D1712" s="32" t="s">
        <v>357</v>
      </c>
      <c r="E1712" s="31" t="s">
        <v>159</v>
      </c>
      <c r="F1712" s="33" t="s">
        <v>5376</v>
      </c>
      <c r="G1712" s="31" t="s">
        <v>20</v>
      </c>
      <c r="H1712" s="34">
        <v>150000</v>
      </c>
      <c r="I1712" s="34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28"/>
      <c r="AF1712" s="28"/>
      <c r="AG1712" s="28"/>
      <c r="AH1712" s="28"/>
      <c r="AI1712" s="28"/>
      <c r="AJ1712" s="28"/>
      <c r="AK1712" s="28"/>
      <c r="AL1712" s="28"/>
      <c r="AM1712" s="28"/>
      <c r="AN1712" s="28"/>
      <c r="AO1712" s="28"/>
    </row>
    <row r="1713" spans="1:41" s="35" customFormat="1" ht="19.5" customHeight="1">
      <c r="A1713" s="31">
        <f t="shared" si="26"/>
        <v>1704</v>
      </c>
      <c r="B1713" s="31" t="s">
        <v>3046</v>
      </c>
      <c r="C1713" s="32" t="s">
        <v>505</v>
      </c>
      <c r="D1713" s="32" t="s">
        <v>256</v>
      </c>
      <c r="E1713" s="31" t="s">
        <v>519</v>
      </c>
      <c r="F1713" s="33" t="s">
        <v>5377</v>
      </c>
      <c r="G1713" s="31" t="s">
        <v>20</v>
      </c>
      <c r="H1713" s="34">
        <v>150000</v>
      </c>
      <c r="I1713" s="34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28"/>
      <c r="AF1713" s="28"/>
      <c r="AG1713" s="28"/>
      <c r="AH1713" s="28"/>
      <c r="AI1713" s="28"/>
      <c r="AJ1713" s="28"/>
      <c r="AK1713" s="28"/>
      <c r="AL1713" s="28"/>
      <c r="AM1713" s="28"/>
      <c r="AN1713" s="28"/>
      <c r="AO1713" s="28"/>
    </row>
    <row r="1714" spans="1:41" s="35" customFormat="1" ht="19.5" customHeight="1">
      <c r="A1714" s="31">
        <f t="shared" si="26"/>
        <v>1705</v>
      </c>
      <c r="B1714" s="31" t="s">
        <v>3047</v>
      </c>
      <c r="C1714" s="32" t="s">
        <v>30</v>
      </c>
      <c r="D1714" s="32" t="s">
        <v>80</v>
      </c>
      <c r="E1714" s="31" t="s">
        <v>519</v>
      </c>
      <c r="F1714" s="33" t="s">
        <v>5378</v>
      </c>
      <c r="G1714" s="31" t="s">
        <v>20</v>
      </c>
      <c r="H1714" s="34">
        <v>150000</v>
      </c>
      <c r="I1714" s="34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28"/>
      <c r="AE1714" s="28"/>
      <c r="AF1714" s="28"/>
      <c r="AG1714" s="28"/>
      <c r="AH1714" s="28"/>
      <c r="AI1714" s="28"/>
      <c r="AJ1714" s="28"/>
      <c r="AK1714" s="28"/>
      <c r="AL1714" s="28"/>
      <c r="AM1714" s="28"/>
      <c r="AN1714" s="28"/>
      <c r="AO1714" s="28"/>
    </row>
    <row r="1715" spans="1:41" s="35" customFormat="1" ht="19.5" customHeight="1">
      <c r="A1715" s="31">
        <f t="shared" si="26"/>
        <v>1706</v>
      </c>
      <c r="B1715" s="31" t="s">
        <v>3048</v>
      </c>
      <c r="C1715" s="32" t="s">
        <v>3049</v>
      </c>
      <c r="D1715" s="32" t="s">
        <v>58</v>
      </c>
      <c r="E1715" s="31" t="s">
        <v>159</v>
      </c>
      <c r="F1715" s="33" t="s">
        <v>5379</v>
      </c>
      <c r="G1715" s="31" t="s">
        <v>20</v>
      </c>
      <c r="H1715" s="34">
        <v>150000</v>
      </c>
      <c r="I1715" s="34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28"/>
      <c r="AE1715" s="28"/>
      <c r="AF1715" s="28"/>
      <c r="AG1715" s="28"/>
      <c r="AH1715" s="28"/>
      <c r="AI1715" s="28"/>
      <c r="AJ1715" s="28"/>
      <c r="AK1715" s="28"/>
      <c r="AL1715" s="28"/>
      <c r="AM1715" s="28"/>
      <c r="AN1715" s="28"/>
      <c r="AO1715" s="28"/>
    </row>
    <row r="1716" spans="1:41" s="35" customFormat="1" ht="19.5" customHeight="1">
      <c r="A1716" s="31">
        <f t="shared" si="26"/>
        <v>1707</v>
      </c>
      <c r="B1716" s="31" t="s">
        <v>3050</v>
      </c>
      <c r="C1716" s="32" t="s">
        <v>985</v>
      </c>
      <c r="D1716" s="32" t="s">
        <v>226</v>
      </c>
      <c r="E1716" s="31" t="s">
        <v>953</v>
      </c>
      <c r="F1716" s="33" t="s">
        <v>5380</v>
      </c>
      <c r="G1716" s="31" t="s">
        <v>20</v>
      </c>
      <c r="H1716" s="34">
        <v>150000</v>
      </c>
      <c r="I1716" s="34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28"/>
      <c r="AF1716" s="28"/>
      <c r="AG1716" s="28"/>
      <c r="AH1716" s="28"/>
      <c r="AI1716" s="28"/>
      <c r="AJ1716" s="28"/>
      <c r="AK1716" s="28"/>
      <c r="AL1716" s="28"/>
      <c r="AM1716" s="28"/>
      <c r="AN1716" s="28"/>
      <c r="AO1716" s="28"/>
    </row>
    <row r="1717" spans="1:41" s="35" customFormat="1" ht="19.5" customHeight="1">
      <c r="A1717" s="31">
        <f t="shared" si="26"/>
        <v>1708</v>
      </c>
      <c r="B1717" s="31" t="s">
        <v>3051</v>
      </c>
      <c r="C1717" s="32" t="s">
        <v>3052</v>
      </c>
      <c r="D1717" s="32" t="s">
        <v>62</v>
      </c>
      <c r="E1717" s="31" t="s">
        <v>953</v>
      </c>
      <c r="F1717" s="33" t="s">
        <v>5381</v>
      </c>
      <c r="G1717" s="31" t="s">
        <v>20</v>
      </c>
      <c r="H1717" s="34">
        <v>150000</v>
      </c>
      <c r="I1717" s="34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28"/>
      <c r="AE1717" s="28"/>
      <c r="AF1717" s="28"/>
      <c r="AG1717" s="28"/>
      <c r="AH1717" s="28"/>
      <c r="AI1717" s="28"/>
      <c r="AJ1717" s="28"/>
      <c r="AK1717" s="28"/>
      <c r="AL1717" s="28"/>
      <c r="AM1717" s="28"/>
      <c r="AN1717" s="28"/>
      <c r="AO1717" s="28"/>
    </row>
    <row r="1718" spans="1:41" s="35" customFormat="1" ht="19.5" customHeight="1">
      <c r="A1718" s="31">
        <f t="shared" si="26"/>
        <v>1709</v>
      </c>
      <c r="B1718" s="31" t="s">
        <v>3053</v>
      </c>
      <c r="C1718" s="32" t="s">
        <v>3054</v>
      </c>
      <c r="D1718" s="32" t="s">
        <v>378</v>
      </c>
      <c r="E1718" s="31" t="s">
        <v>500</v>
      </c>
      <c r="F1718" s="33" t="s">
        <v>5382</v>
      </c>
      <c r="G1718" s="31" t="s">
        <v>20</v>
      </c>
      <c r="H1718" s="34">
        <v>150000</v>
      </c>
      <c r="I1718" s="34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28"/>
      <c r="AF1718" s="28"/>
      <c r="AG1718" s="28"/>
      <c r="AH1718" s="28"/>
      <c r="AI1718" s="28"/>
      <c r="AJ1718" s="28"/>
      <c r="AK1718" s="28"/>
      <c r="AL1718" s="28"/>
      <c r="AM1718" s="28"/>
      <c r="AN1718" s="28"/>
      <c r="AO1718" s="28"/>
    </row>
    <row r="1719" spans="1:41" s="35" customFormat="1" ht="19.5" customHeight="1">
      <c r="A1719" s="31">
        <f t="shared" si="26"/>
        <v>1710</v>
      </c>
      <c r="B1719" s="31" t="s">
        <v>3055</v>
      </c>
      <c r="C1719" s="32" t="s">
        <v>149</v>
      </c>
      <c r="D1719" s="32" t="s">
        <v>1005</v>
      </c>
      <c r="E1719" s="31" t="s">
        <v>358</v>
      </c>
      <c r="F1719" s="33" t="s">
        <v>5383</v>
      </c>
      <c r="G1719" s="31" t="s">
        <v>20</v>
      </c>
      <c r="H1719" s="34">
        <v>150000</v>
      </c>
      <c r="I1719" s="34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28"/>
      <c r="AE1719" s="28"/>
      <c r="AF1719" s="28"/>
      <c r="AG1719" s="28"/>
      <c r="AH1719" s="28"/>
      <c r="AI1719" s="28"/>
      <c r="AJ1719" s="28"/>
      <c r="AK1719" s="28"/>
      <c r="AL1719" s="28"/>
      <c r="AM1719" s="28"/>
      <c r="AN1719" s="28"/>
      <c r="AO1719" s="28"/>
    </row>
    <row r="1720" spans="1:41" s="35" customFormat="1" ht="19.5" customHeight="1">
      <c r="A1720" s="31">
        <f t="shared" si="26"/>
        <v>1711</v>
      </c>
      <c r="B1720" s="31" t="s">
        <v>3056</v>
      </c>
      <c r="C1720" s="32" t="s">
        <v>3057</v>
      </c>
      <c r="D1720" s="32" t="s">
        <v>112</v>
      </c>
      <c r="E1720" s="31" t="s">
        <v>1317</v>
      </c>
      <c r="F1720" s="33" t="s">
        <v>5384</v>
      </c>
      <c r="G1720" s="31" t="s">
        <v>20</v>
      </c>
      <c r="H1720" s="34">
        <v>150000</v>
      </c>
      <c r="I1720" s="34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28"/>
      <c r="AF1720" s="28"/>
      <c r="AG1720" s="28"/>
      <c r="AH1720" s="28"/>
      <c r="AI1720" s="28"/>
      <c r="AJ1720" s="28"/>
      <c r="AK1720" s="28"/>
      <c r="AL1720" s="28"/>
      <c r="AM1720" s="28"/>
      <c r="AN1720" s="28"/>
      <c r="AO1720" s="28"/>
    </row>
    <row r="1721" spans="1:41" s="35" customFormat="1" ht="19.5" customHeight="1">
      <c r="A1721" s="31">
        <f t="shared" si="26"/>
        <v>1712</v>
      </c>
      <c r="B1721" s="31" t="s">
        <v>3058</v>
      </c>
      <c r="C1721" s="32" t="s">
        <v>2426</v>
      </c>
      <c r="D1721" s="32" t="s">
        <v>250</v>
      </c>
      <c r="E1721" s="31" t="s">
        <v>1868</v>
      </c>
      <c r="F1721" s="33" t="s">
        <v>5385</v>
      </c>
      <c r="G1721" s="31" t="s">
        <v>20</v>
      </c>
      <c r="H1721" s="34">
        <v>150000</v>
      </c>
      <c r="I1721" s="34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  <c r="Y1721" s="28"/>
      <c r="Z1721" s="28"/>
      <c r="AA1721" s="28"/>
      <c r="AB1721" s="28"/>
      <c r="AC1721" s="28"/>
      <c r="AD1721" s="28"/>
      <c r="AE1721" s="28"/>
      <c r="AF1721" s="28"/>
      <c r="AG1721" s="28"/>
      <c r="AH1721" s="28"/>
      <c r="AI1721" s="28"/>
      <c r="AJ1721" s="28"/>
      <c r="AK1721" s="28"/>
      <c r="AL1721" s="28"/>
      <c r="AM1721" s="28"/>
      <c r="AN1721" s="28"/>
      <c r="AO1721" s="28"/>
    </row>
    <row r="1722" spans="1:41" s="35" customFormat="1" ht="19.5" customHeight="1">
      <c r="A1722" s="31">
        <f t="shared" si="26"/>
        <v>1713</v>
      </c>
      <c r="B1722" s="31" t="s">
        <v>3059</v>
      </c>
      <c r="C1722" s="32" t="s">
        <v>556</v>
      </c>
      <c r="D1722" s="32" t="s">
        <v>141</v>
      </c>
      <c r="E1722" s="31" t="s">
        <v>866</v>
      </c>
      <c r="F1722" s="33" t="s">
        <v>5386</v>
      </c>
      <c r="G1722" s="31" t="s">
        <v>20</v>
      </c>
      <c r="H1722" s="34">
        <v>150000</v>
      </c>
      <c r="I1722" s="34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28"/>
      <c r="AF1722" s="28"/>
      <c r="AG1722" s="28"/>
      <c r="AH1722" s="28"/>
      <c r="AI1722" s="28"/>
      <c r="AJ1722" s="28"/>
      <c r="AK1722" s="28"/>
      <c r="AL1722" s="28"/>
      <c r="AM1722" s="28"/>
      <c r="AN1722" s="28"/>
      <c r="AO1722" s="28"/>
    </row>
    <row r="1723" spans="1:41" s="35" customFormat="1" ht="19.5" customHeight="1">
      <c r="A1723" s="31">
        <f t="shared" si="26"/>
        <v>1714</v>
      </c>
      <c r="B1723" s="31" t="s">
        <v>3060</v>
      </c>
      <c r="C1723" s="32" t="s">
        <v>1431</v>
      </c>
      <c r="D1723" s="32" t="s">
        <v>62</v>
      </c>
      <c r="E1723" s="31" t="s">
        <v>1348</v>
      </c>
      <c r="F1723" s="33" t="s">
        <v>5387</v>
      </c>
      <c r="G1723" s="31" t="s">
        <v>20</v>
      </c>
      <c r="H1723" s="34">
        <v>150000</v>
      </c>
      <c r="I1723" s="34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28"/>
      <c r="AE1723" s="28"/>
      <c r="AF1723" s="28"/>
      <c r="AG1723" s="28"/>
      <c r="AH1723" s="28"/>
      <c r="AI1723" s="28"/>
      <c r="AJ1723" s="28"/>
      <c r="AK1723" s="28"/>
      <c r="AL1723" s="28"/>
      <c r="AM1723" s="28"/>
      <c r="AN1723" s="28"/>
      <c r="AO1723" s="28"/>
    </row>
    <row r="1724" spans="1:41" s="35" customFormat="1" ht="19.5" customHeight="1">
      <c r="A1724" s="31">
        <f t="shared" si="26"/>
        <v>1715</v>
      </c>
      <c r="B1724" s="31" t="s">
        <v>3061</v>
      </c>
      <c r="C1724" s="32" t="s">
        <v>157</v>
      </c>
      <c r="D1724" s="32" t="s">
        <v>492</v>
      </c>
      <c r="E1724" s="31" t="s">
        <v>1131</v>
      </c>
      <c r="F1724" s="33" t="s">
        <v>5388</v>
      </c>
      <c r="G1724" s="31" t="s">
        <v>20</v>
      </c>
      <c r="H1724" s="34">
        <v>150000</v>
      </c>
      <c r="I1724" s="34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28"/>
      <c r="AE1724" s="28"/>
      <c r="AF1724" s="28"/>
      <c r="AG1724" s="28"/>
      <c r="AH1724" s="28"/>
      <c r="AI1724" s="28"/>
      <c r="AJ1724" s="28"/>
      <c r="AK1724" s="28"/>
      <c r="AL1724" s="28"/>
      <c r="AM1724" s="28"/>
      <c r="AN1724" s="28"/>
      <c r="AO1724" s="28"/>
    </row>
    <row r="1725" spans="1:41" s="35" customFormat="1" ht="19.5" customHeight="1">
      <c r="A1725" s="31">
        <f t="shared" si="26"/>
        <v>1716</v>
      </c>
      <c r="B1725" s="31" t="s">
        <v>3062</v>
      </c>
      <c r="C1725" s="32" t="s">
        <v>3063</v>
      </c>
      <c r="D1725" s="32" t="s">
        <v>51</v>
      </c>
      <c r="E1725" s="31" t="s">
        <v>1131</v>
      </c>
      <c r="F1725" s="33" t="s">
        <v>5389</v>
      </c>
      <c r="G1725" s="31" t="s">
        <v>20</v>
      </c>
      <c r="H1725" s="34">
        <v>150000</v>
      </c>
      <c r="I1725" s="34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28"/>
      <c r="AE1725" s="28"/>
      <c r="AF1725" s="28"/>
      <c r="AG1725" s="28"/>
      <c r="AH1725" s="28"/>
      <c r="AI1725" s="28"/>
      <c r="AJ1725" s="28"/>
      <c r="AK1725" s="28"/>
      <c r="AL1725" s="28"/>
      <c r="AM1725" s="28"/>
      <c r="AN1725" s="28"/>
      <c r="AO1725" s="28"/>
    </row>
    <row r="1726" spans="1:41" s="35" customFormat="1" ht="19.5" customHeight="1">
      <c r="A1726" s="31">
        <f t="shared" si="26"/>
        <v>1717</v>
      </c>
      <c r="B1726" s="31" t="s">
        <v>3064</v>
      </c>
      <c r="C1726" s="32" t="s">
        <v>1014</v>
      </c>
      <c r="D1726" s="32" t="s">
        <v>297</v>
      </c>
      <c r="E1726" s="31" t="s">
        <v>866</v>
      </c>
      <c r="F1726" s="33" t="s">
        <v>5390</v>
      </c>
      <c r="G1726" s="31" t="s">
        <v>20</v>
      </c>
      <c r="H1726" s="34">
        <v>150000</v>
      </c>
      <c r="I1726" s="34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28"/>
      <c r="AE1726" s="28"/>
      <c r="AF1726" s="28"/>
      <c r="AG1726" s="28"/>
      <c r="AH1726" s="28"/>
      <c r="AI1726" s="28"/>
      <c r="AJ1726" s="28"/>
      <c r="AK1726" s="28"/>
      <c r="AL1726" s="28"/>
      <c r="AM1726" s="28"/>
      <c r="AN1726" s="28"/>
      <c r="AO1726" s="28"/>
    </row>
    <row r="1727" spans="1:41" s="35" customFormat="1" ht="19.5" customHeight="1">
      <c r="A1727" s="31">
        <f t="shared" si="26"/>
        <v>1718</v>
      </c>
      <c r="B1727" s="31" t="s">
        <v>3065</v>
      </c>
      <c r="C1727" s="32" t="s">
        <v>691</v>
      </c>
      <c r="D1727" s="32" t="s">
        <v>54</v>
      </c>
      <c r="E1727" s="31" t="s">
        <v>462</v>
      </c>
      <c r="F1727" s="33" t="s">
        <v>5391</v>
      </c>
      <c r="G1727" s="31" t="s">
        <v>20</v>
      </c>
      <c r="H1727" s="34">
        <v>150000</v>
      </c>
      <c r="I1727" s="34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  <c r="AG1727" s="28"/>
      <c r="AH1727" s="28"/>
      <c r="AI1727" s="28"/>
      <c r="AJ1727" s="28"/>
      <c r="AK1727" s="28"/>
      <c r="AL1727" s="28"/>
      <c r="AM1727" s="28"/>
      <c r="AN1727" s="28"/>
      <c r="AO1727" s="28"/>
    </row>
    <row r="1728" spans="1:41" s="35" customFormat="1" ht="19.5" customHeight="1">
      <c r="A1728" s="31">
        <f t="shared" si="26"/>
        <v>1719</v>
      </c>
      <c r="B1728" s="31" t="s">
        <v>3066</v>
      </c>
      <c r="C1728" s="32" t="s">
        <v>436</v>
      </c>
      <c r="D1728" s="32" t="s">
        <v>105</v>
      </c>
      <c r="E1728" s="31" t="s">
        <v>723</v>
      </c>
      <c r="F1728" s="33" t="s">
        <v>5392</v>
      </c>
      <c r="G1728" s="31" t="s">
        <v>20</v>
      </c>
      <c r="H1728" s="34">
        <v>150000</v>
      </c>
      <c r="I1728" s="34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28"/>
      <c r="AF1728" s="28"/>
      <c r="AG1728" s="28"/>
      <c r="AH1728" s="28"/>
      <c r="AI1728" s="28"/>
      <c r="AJ1728" s="28"/>
      <c r="AK1728" s="28"/>
      <c r="AL1728" s="28"/>
      <c r="AM1728" s="28"/>
      <c r="AN1728" s="28"/>
      <c r="AO1728" s="28"/>
    </row>
    <row r="1729" spans="1:41" s="35" customFormat="1" ht="19.5" customHeight="1">
      <c r="A1729" s="31">
        <f t="shared" si="26"/>
        <v>1720</v>
      </c>
      <c r="B1729" s="31" t="s">
        <v>3067</v>
      </c>
      <c r="C1729" s="32" t="s">
        <v>1141</v>
      </c>
      <c r="D1729" s="32" t="s">
        <v>256</v>
      </c>
      <c r="E1729" s="31" t="s">
        <v>723</v>
      </c>
      <c r="F1729" s="33" t="s">
        <v>5393</v>
      </c>
      <c r="G1729" s="31" t="s">
        <v>20</v>
      </c>
      <c r="H1729" s="34">
        <v>150000</v>
      </c>
      <c r="I1729" s="34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28"/>
      <c r="AE1729" s="28"/>
      <c r="AF1729" s="28"/>
      <c r="AG1729" s="28"/>
      <c r="AH1729" s="28"/>
      <c r="AI1729" s="28"/>
      <c r="AJ1729" s="28"/>
      <c r="AK1729" s="28"/>
      <c r="AL1729" s="28"/>
      <c r="AM1729" s="28"/>
      <c r="AN1729" s="28"/>
      <c r="AO1729" s="28"/>
    </row>
    <row r="1730" spans="1:41" s="35" customFormat="1" ht="19.5" customHeight="1">
      <c r="A1730" s="31">
        <f t="shared" si="26"/>
        <v>1721</v>
      </c>
      <c r="B1730" s="31" t="s">
        <v>3068</v>
      </c>
      <c r="C1730" s="32" t="s">
        <v>397</v>
      </c>
      <c r="D1730" s="32" t="s">
        <v>351</v>
      </c>
      <c r="E1730" s="31" t="s">
        <v>723</v>
      </c>
      <c r="F1730" s="33" t="s">
        <v>5394</v>
      </c>
      <c r="G1730" s="31" t="s">
        <v>20</v>
      </c>
      <c r="H1730" s="34">
        <v>150000</v>
      </c>
      <c r="I1730" s="34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28"/>
      <c r="AF1730" s="28"/>
      <c r="AG1730" s="28"/>
      <c r="AH1730" s="28"/>
      <c r="AI1730" s="28"/>
      <c r="AJ1730" s="28"/>
      <c r="AK1730" s="28"/>
      <c r="AL1730" s="28"/>
      <c r="AM1730" s="28"/>
      <c r="AN1730" s="28"/>
      <c r="AO1730" s="28"/>
    </row>
    <row r="1731" spans="1:41" s="35" customFormat="1" ht="19.5" customHeight="1">
      <c r="A1731" s="31">
        <f t="shared" si="26"/>
        <v>1722</v>
      </c>
      <c r="B1731" s="31" t="s">
        <v>3069</v>
      </c>
      <c r="C1731" s="32" t="s">
        <v>466</v>
      </c>
      <c r="D1731" s="32" t="s">
        <v>357</v>
      </c>
      <c r="E1731" s="31" t="s">
        <v>723</v>
      </c>
      <c r="F1731" s="33" t="s">
        <v>5395</v>
      </c>
      <c r="G1731" s="31" t="s">
        <v>20</v>
      </c>
      <c r="H1731" s="34">
        <v>150000</v>
      </c>
      <c r="I1731" s="34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28"/>
      <c r="AF1731" s="28"/>
      <c r="AG1731" s="28"/>
      <c r="AH1731" s="28"/>
      <c r="AI1731" s="28"/>
      <c r="AJ1731" s="28"/>
      <c r="AK1731" s="28"/>
      <c r="AL1731" s="28"/>
      <c r="AM1731" s="28"/>
      <c r="AN1731" s="28"/>
      <c r="AO1731" s="28"/>
    </row>
    <row r="1732" spans="1:41" s="35" customFormat="1" ht="19.5" customHeight="1">
      <c r="A1732" s="31">
        <f t="shared" si="26"/>
        <v>1723</v>
      </c>
      <c r="B1732" s="31" t="s">
        <v>3070</v>
      </c>
      <c r="C1732" s="32" t="s">
        <v>280</v>
      </c>
      <c r="D1732" s="32" t="s">
        <v>281</v>
      </c>
      <c r="E1732" s="31" t="s">
        <v>63</v>
      </c>
      <c r="F1732" s="33" t="s">
        <v>5396</v>
      </c>
      <c r="G1732" s="31" t="s">
        <v>20</v>
      </c>
      <c r="H1732" s="34">
        <v>150000</v>
      </c>
      <c r="I1732" s="34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28"/>
      <c r="AF1732" s="28"/>
      <c r="AG1732" s="28"/>
      <c r="AH1732" s="28"/>
      <c r="AI1732" s="28"/>
      <c r="AJ1732" s="28"/>
      <c r="AK1732" s="28"/>
      <c r="AL1732" s="28"/>
      <c r="AM1732" s="28"/>
      <c r="AN1732" s="28"/>
      <c r="AO1732" s="28"/>
    </row>
    <row r="1733" spans="1:41" s="35" customFormat="1" ht="19.5" customHeight="1">
      <c r="A1733" s="31">
        <f t="shared" si="26"/>
        <v>1724</v>
      </c>
      <c r="B1733" s="31" t="s">
        <v>3071</v>
      </c>
      <c r="C1733" s="32" t="s">
        <v>3072</v>
      </c>
      <c r="D1733" s="32" t="s">
        <v>180</v>
      </c>
      <c r="E1733" s="31" t="s">
        <v>63</v>
      </c>
      <c r="F1733" s="33" t="s">
        <v>5397</v>
      </c>
      <c r="G1733" s="31" t="s">
        <v>20</v>
      </c>
      <c r="H1733" s="34">
        <v>150000</v>
      </c>
      <c r="I1733" s="34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  <c r="Y1733" s="28"/>
      <c r="Z1733" s="28"/>
      <c r="AA1733" s="28"/>
      <c r="AB1733" s="28"/>
      <c r="AC1733" s="28"/>
      <c r="AD1733" s="28"/>
      <c r="AE1733" s="28"/>
      <c r="AF1733" s="28"/>
      <c r="AG1733" s="28"/>
      <c r="AH1733" s="28"/>
      <c r="AI1733" s="28"/>
      <c r="AJ1733" s="28"/>
      <c r="AK1733" s="28"/>
      <c r="AL1733" s="28"/>
      <c r="AM1733" s="28"/>
      <c r="AN1733" s="28"/>
      <c r="AO1733" s="28"/>
    </row>
    <row r="1734" spans="1:41" s="35" customFormat="1" ht="19.5" customHeight="1">
      <c r="A1734" s="31">
        <f t="shared" si="26"/>
        <v>1725</v>
      </c>
      <c r="B1734" s="31" t="s">
        <v>3073</v>
      </c>
      <c r="C1734" s="32" t="s">
        <v>30</v>
      </c>
      <c r="D1734" s="32" t="s">
        <v>351</v>
      </c>
      <c r="E1734" s="31" t="s">
        <v>63</v>
      </c>
      <c r="F1734" s="33" t="s">
        <v>5398</v>
      </c>
      <c r="G1734" s="31" t="s">
        <v>20</v>
      </c>
      <c r="H1734" s="34">
        <v>150000</v>
      </c>
      <c r="I1734" s="34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  <c r="Y1734" s="28"/>
      <c r="Z1734" s="28"/>
      <c r="AA1734" s="28"/>
      <c r="AB1734" s="28"/>
      <c r="AC1734" s="28"/>
      <c r="AD1734" s="28"/>
      <c r="AE1734" s="28"/>
      <c r="AF1734" s="28"/>
      <c r="AG1734" s="28"/>
      <c r="AH1734" s="28"/>
      <c r="AI1734" s="28"/>
      <c r="AJ1734" s="28"/>
      <c r="AK1734" s="28"/>
      <c r="AL1734" s="28"/>
      <c r="AM1734" s="28"/>
      <c r="AN1734" s="28"/>
      <c r="AO1734" s="28"/>
    </row>
    <row r="1735" spans="1:41" s="35" customFormat="1" ht="19.5" customHeight="1">
      <c r="A1735" s="31">
        <f t="shared" si="26"/>
        <v>1726</v>
      </c>
      <c r="B1735" s="31" t="s">
        <v>3074</v>
      </c>
      <c r="C1735" s="32" t="s">
        <v>1002</v>
      </c>
      <c r="D1735" s="32" t="s">
        <v>658</v>
      </c>
      <c r="E1735" s="31" t="s">
        <v>63</v>
      </c>
      <c r="F1735" s="33" t="s">
        <v>5399</v>
      </c>
      <c r="G1735" s="31" t="s">
        <v>20</v>
      </c>
      <c r="H1735" s="34">
        <v>150000</v>
      </c>
      <c r="I1735" s="34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28"/>
      <c r="AE1735" s="28"/>
      <c r="AF1735" s="28"/>
      <c r="AG1735" s="28"/>
      <c r="AH1735" s="28"/>
      <c r="AI1735" s="28"/>
      <c r="AJ1735" s="28"/>
      <c r="AK1735" s="28"/>
      <c r="AL1735" s="28"/>
      <c r="AM1735" s="28"/>
      <c r="AN1735" s="28"/>
      <c r="AO1735" s="28"/>
    </row>
    <row r="1736" spans="1:41" s="35" customFormat="1" ht="19.5" customHeight="1">
      <c r="A1736" s="31">
        <f t="shared" si="26"/>
        <v>1727</v>
      </c>
      <c r="B1736" s="31" t="s">
        <v>3075</v>
      </c>
      <c r="C1736" s="32" t="s">
        <v>2511</v>
      </c>
      <c r="D1736" s="32" t="s">
        <v>1476</v>
      </c>
      <c r="E1736" s="31" t="s">
        <v>63</v>
      </c>
      <c r="F1736" s="33" t="s">
        <v>5400</v>
      </c>
      <c r="G1736" s="31" t="s">
        <v>20</v>
      </c>
      <c r="H1736" s="34">
        <v>150000</v>
      </c>
      <c r="I1736" s="34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28"/>
      <c r="AF1736" s="28"/>
      <c r="AG1736" s="28"/>
      <c r="AH1736" s="28"/>
      <c r="AI1736" s="28"/>
      <c r="AJ1736" s="28"/>
      <c r="AK1736" s="28"/>
      <c r="AL1736" s="28"/>
      <c r="AM1736" s="28"/>
      <c r="AN1736" s="28"/>
      <c r="AO1736" s="28"/>
    </row>
    <row r="1737" spans="1:41" s="35" customFormat="1" ht="19.5" customHeight="1">
      <c r="A1737" s="31">
        <f t="shared" si="26"/>
        <v>1728</v>
      </c>
      <c r="B1737" s="31" t="s">
        <v>3076</v>
      </c>
      <c r="C1737" s="32" t="s">
        <v>3077</v>
      </c>
      <c r="D1737" s="32" t="s">
        <v>492</v>
      </c>
      <c r="E1737" s="31" t="s">
        <v>63</v>
      </c>
      <c r="F1737" s="33" t="s">
        <v>5401</v>
      </c>
      <c r="G1737" s="31" t="s">
        <v>20</v>
      </c>
      <c r="H1737" s="34">
        <v>150000</v>
      </c>
      <c r="I1737" s="34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28"/>
      <c r="AF1737" s="28"/>
      <c r="AG1737" s="28"/>
      <c r="AH1737" s="28"/>
      <c r="AI1737" s="28"/>
      <c r="AJ1737" s="28"/>
      <c r="AK1737" s="28"/>
      <c r="AL1737" s="28"/>
      <c r="AM1737" s="28"/>
      <c r="AN1737" s="28"/>
      <c r="AO1737" s="28"/>
    </row>
    <row r="1738" spans="1:41" s="35" customFormat="1" ht="19.5" customHeight="1">
      <c r="A1738" s="31">
        <f t="shared" si="26"/>
        <v>1729</v>
      </c>
      <c r="B1738" s="31" t="s">
        <v>3078</v>
      </c>
      <c r="C1738" s="32" t="s">
        <v>3079</v>
      </c>
      <c r="D1738" s="32" t="s">
        <v>1886</v>
      </c>
      <c r="E1738" s="31" t="s">
        <v>63</v>
      </c>
      <c r="F1738" s="33" t="s">
        <v>5402</v>
      </c>
      <c r="G1738" s="31" t="s">
        <v>20</v>
      </c>
      <c r="H1738" s="34">
        <v>150000</v>
      </c>
      <c r="I1738" s="34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8"/>
      <c r="AE1738" s="28"/>
      <c r="AF1738" s="28"/>
      <c r="AG1738" s="28"/>
      <c r="AH1738" s="28"/>
      <c r="AI1738" s="28"/>
      <c r="AJ1738" s="28"/>
      <c r="AK1738" s="28"/>
      <c r="AL1738" s="28"/>
      <c r="AM1738" s="28"/>
      <c r="AN1738" s="28"/>
      <c r="AO1738" s="28"/>
    </row>
    <row r="1739" spans="1:41" s="35" customFormat="1" ht="19.5" customHeight="1">
      <c r="A1739" s="31">
        <f t="shared" si="26"/>
        <v>1730</v>
      </c>
      <c r="B1739" s="31" t="s">
        <v>3080</v>
      </c>
      <c r="C1739" s="32" t="s">
        <v>3081</v>
      </c>
      <c r="D1739" s="32" t="s">
        <v>937</v>
      </c>
      <c r="E1739" s="31" t="s">
        <v>63</v>
      </c>
      <c r="F1739" s="33" t="s">
        <v>5403</v>
      </c>
      <c r="G1739" s="31" t="s">
        <v>20</v>
      </c>
      <c r="H1739" s="34">
        <v>150000</v>
      </c>
      <c r="I1739" s="34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28"/>
      <c r="AE1739" s="28"/>
      <c r="AF1739" s="28"/>
      <c r="AG1739" s="28"/>
      <c r="AH1739" s="28"/>
      <c r="AI1739" s="28"/>
      <c r="AJ1739" s="28"/>
      <c r="AK1739" s="28"/>
      <c r="AL1739" s="28"/>
      <c r="AM1739" s="28"/>
      <c r="AN1739" s="28"/>
      <c r="AO1739" s="28"/>
    </row>
    <row r="1740" spans="1:41" s="35" customFormat="1" ht="19.5" customHeight="1">
      <c r="A1740" s="31">
        <f t="shared" ref="A1740:A1803" si="27">+A1739+1</f>
        <v>1731</v>
      </c>
      <c r="B1740" s="31" t="s">
        <v>3082</v>
      </c>
      <c r="C1740" s="32" t="s">
        <v>3083</v>
      </c>
      <c r="D1740" s="32" t="s">
        <v>51</v>
      </c>
      <c r="E1740" s="31" t="s">
        <v>81</v>
      </c>
      <c r="F1740" s="33" t="s">
        <v>5404</v>
      </c>
      <c r="G1740" s="31" t="s">
        <v>20</v>
      </c>
      <c r="H1740" s="34">
        <v>150000</v>
      </c>
      <c r="I1740" s="34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/>
      <c r="AE1740" s="28"/>
      <c r="AF1740" s="28"/>
      <c r="AG1740" s="28"/>
      <c r="AH1740" s="28"/>
      <c r="AI1740" s="28"/>
      <c r="AJ1740" s="28"/>
      <c r="AK1740" s="28"/>
      <c r="AL1740" s="28"/>
      <c r="AM1740" s="28"/>
      <c r="AN1740" s="28"/>
      <c r="AO1740" s="28"/>
    </row>
    <row r="1741" spans="1:41" s="35" customFormat="1" ht="19.5" customHeight="1">
      <c r="A1741" s="31">
        <f t="shared" si="27"/>
        <v>1732</v>
      </c>
      <c r="B1741" s="31" t="s">
        <v>3084</v>
      </c>
      <c r="C1741" s="32" t="s">
        <v>146</v>
      </c>
      <c r="D1741" s="32" t="s">
        <v>69</v>
      </c>
      <c r="E1741" s="31" t="s">
        <v>298</v>
      </c>
      <c r="F1741" s="33" t="s">
        <v>5405</v>
      </c>
      <c r="G1741" s="31" t="s">
        <v>20</v>
      </c>
      <c r="H1741" s="34">
        <v>150000</v>
      </c>
      <c r="I1741" s="34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28"/>
      <c r="AF1741" s="28"/>
      <c r="AG1741" s="28"/>
      <c r="AH1741" s="28"/>
      <c r="AI1741" s="28"/>
      <c r="AJ1741" s="28"/>
      <c r="AK1741" s="28"/>
      <c r="AL1741" s="28"/>
      <c r="AM1741" s="28"/>
      <c r="AN1741" s="28"/>
      <c r="AO1741" s="28"/>
    </row>
    <row r="1742" spans="1:41" s="35" customFormat="1" ht="19.5" customHeight="1">
      <c r="A1742" s="31">
        <f t="shared" si="27"/>
        <v>1733</v>
      </c>
      <c r="B1742" s="31" t="s">
        <v>3085</v>
      </c>
      <c r="C1742" s="32" t="s">
        <v>3086</v>
      </c>
      <c r="D1742" s="32" t="s">
        <v>58</v>
      </c>
      <c r="E1742" s="31" t="s">
        <v>236</v>
      </c>
      <c r="F1742" s="33" t="s">
        <v>5406</v>
      </c>
      <c r="G1742" s="31" t="s">
        <v>20</v>
      </c>
      <c r="H1742" s="34">
        <v>150000</v>
      </c>
      <c r="I1742" s="34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28"/>
      <c r="AF1742" s="28"/>
      <c r="AG1742" s="28"/>
      <c r="AH1742" s="28"/>
      <c r="AI1742" s="28"/>
      <c r="AJ1742" s="28"/>
      <c r="AK1742" s="28"/>
      <c r="AL1742" s="28"/>
      <c r="AM1742" s="28"/>
      <c r="AN1742" s="28"/>
      <c r="AO1742" s="28"/>
    </row>
    <row r="1743" spans="1:41" s="35" customFormat="1" ht="19.5" customHeight="1">
      <c r="A1743" s="31">
        <f t="shared" si="27"/>
        <v>1734</v>
      </c>
      <c r="B1743" s="31" t="s">
        <v>3087</v>
      </c>
      <c r="C1743" s="32" t="s">
        <v>225</v>
      </c>
      <c r="D1743" s="32" t="s">
        <v>481</v>
      </c>
      <c r="E1743" s="31" t="s">
        <v>73</v>
      </c>
      <c r="F1743" s="33" t="s">
        <v>5407</v>
      </c>
      <c r="G1743" s="31" t="s">
        <v>20</v>
      </c>
      <c r="H1743" s="34">
        <v>150000</v>
      </c>
      <c r="I1743" s="34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28"/>
      <c r="AE1743" s="28"/>
      <c r="AF1743" s="28"/>
      <c r="AG1743" s="28"/>
      <c r="AH1743" s="28"/>
      <c r="AI1743" s="28"/>
      <c r="AJ1743" s="28"/>
      <c r="AK1743" s="28"/>
      <c r="AL1743" s="28"/>
      <c r="AM1743" s="28"/>
      <c r="AN1743" s="28"/>
      <c r="AO1743" s="28"/>
    </row>
    <row r="1744" spans="1:41" s="35" customFormat="1" ht="19.5" customHeight="1">
      <c r="A1744" s="31">
        <f t="shared" si="27"/>
        <v>1735</v>
      </c>
      <c r="B1744" s="31" t="s">
        <v>3088</v>
      </c>
      <c r="C1744" s="32" t="s">
        <v>551</v>
      </c>
      <c r="D1744" s="32" t="s">
        <v>2042</v>
      </c>
      <c r="E1744" s="31" t="s">
        <v>1015</v>
      </c>
      <c r="F1744" s="33" t="s">
        <v>5408</v>
      </c>
      <c r="G1744" s="31" t="s">
        <v>20</v>
      </c>
      <c r="H1744" s="34">
        <v>150000</v>
      </c>
      <c r="I1744" s="34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28"/>
      <c r="AF1744" s="28"/>
      <c r="AG1744" s="28"/>
      <c r="AH1744" s="28"/>
      <c r="AI1744" s="28"/>
      <c r="AJ1744" s="28"/>
      <c r="AK1744" s="28"/>
      <c r="AL1744" s="28"/>
      <c r="AM1744" s="28"/>
      <c r="AN1744" s="28"/>
      <c r="AO1744" s="28"/>
    </row>
    <row r="1745" spans="1:41" s="35" customFormat="1" ht="19.5" customHeight="1">
      <c r="A1745" s="31">
        <f t="shared" si="27"/>
        <v>1736</v>
      </c>
      <c r="B1745" s="31" t="s">
        <v>3089</v>
      </c>
      <c r="C1745" s="32" t="s">
        <v>551</v>
      </c>
      <c r="D1745" s="32" t="s">
        <v>23</v>
      </c>
      <c r="E1745" s="31" t="s">
        <v>2097</v>
      </c>
      <c r="F1745" s="33" t="s">
        <v>5409</v>
      </c>
      <c r="G1745" s="31" t="s">
        <v>20</v>
      </c>
      <c r="H1745" s="34">
        <v>150000</v>
      </c>
      <c r="I1745" s="34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8"/>
      <c r="AE1745" s="28"/>
      <c r="AF1745" s="28"/>
      <c r="AG1745" s="28"/>
      <c r="AH1745" s="28"/>
      <c r="AI1745" s="28"/>
      <c r="AJ1745" s="28"/>
      <c r="AK1745" s="28"/>
      <c r="AL1745" s="28"/>
      <c r="AM1745" s="28"/>
      <c r="AN1745" s="28"/>
      <c r="AO1745" s="28"/>
    </row>
    <row r="1746" spans="1:41" s="35" customFormat="1" ht="19.5" customHeight="1">
      <c r="A1746" s="31">
        <f t="shared" si="27"/>
        <v>1737</v>
      </c>
      <c r="B1746" s="31" t="s">
        <v>3090</v>
      </c>
      <c r="C1746" s="32" t="s">
        <v>3091</v>
      </c>
      <c r="D1746" s="32" t="s">
        <v>1771</v>
      </c>
      <c r="E1746" s="31" t="s">
        <v>162</v>
      </c>
      <c r="F1746" s="33" t="s">
        <v>5410</v>
      </c>
      <c r="G1746" s="31" t="s">
        <v>20</v>
      </c>
      <c r="H1746" s="34">
        <v>150000</v>
      </c>
      <c r="I1746" s="34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28"/>
      <c r="AF1746" s="28"/>
      <c r="AG1746" s="28"/>
      <c r="AH1746" s="28"/>
      <c r="AI1746" s="28"/>
      <c r="AJ1746" s="28"/>
      <c r="AK1746" s="28"/>
      <c r="AL1746" s="28"/>
      <c r="AM1746" s="28"/>
      <c r="AN1746" s="28"/>
      <c r="AO1746" s="28"/>
    </row>
    <row r="1747" spans="1:41" s="35" customFormat="1" ht="19.5" customHeight="1">
      <c r="A1747" s="31">
        <f t="shared" si="27"/>
        <v>1738</v>
      </c>
      <c r="B1747" s="31" t="s">
        <v>3092</v>
      </c>
      <c r="C1747" s="32" t="s">
        <v>1259</v>
      </c>
      <c r="D1747" s="32" t="s">
        <v>122</v>
      </c>
      <c r="E1747" s="31" t="s">
        <v>174</v>
      </c>
      <c r="F1747" s="33" t="s">
        <v>5411</v>
      </c>
      <c r="G1747" s="31" t="s">
        <v>20</v>
      </c>
      <c r="H1747" s="34">
        <v>150000</v>
      </c>
      <c r="I1747" s="34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28"/>
      <c r="AE1747" s="28"/>
      <c r="AF1747" s="28"/>
      <c r="AG1747" s="28"/>
      <c r="AH1747" s="28"/>
      <c r="AI1747" s="28"/>
      <c r="AJ1747" s="28"/>
      <c r="AK1747" s="28"/>
      <c r="AL1747" s="28"/>
      <c r="AM1747" s="28"/>
      <c r="AN1747" s="28"/>
      <c r="AO1747" s="28"/>
    </row>
    <row r="1748" spans="1:41" s="35" customFormat="1" ht="19.5" customHeight="1">
      <c r="A1748" s="31">
        <f t="shared" si="27"/>
        <v>1739</v>
      </c>
      <c r="B1748" s="31" t="s">
        <v>3093</v>
      </c>
      <c r="C1748" s="32" t="s">
        <v>663</v>
      </c>
      <c r="D1748" s="32" t="s">
        <v>220</v>
      </c>
      <c r="E1748" s="31" t="s">
        <v>19</v>
      </c>
      <c r="F1748" s="33" t="s">
        <v>5412</v>
      </c>
      <c r="G1748" s="31" t="s">
        <v>20</v>
      </c>
      <c r="H1748" s="34">
        <v>150000</v>
      </c>
      <c r="I1748" s="34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28"/>
      <c r="AF1748" s="28"/>
      <c r="AG1748" s="28"/>
      <c r="AH1748" s="28"/>
      <c r="AI1748" s="28"/>
      <c r="AJ1748" s="28"/>
      <c r="AK1748" s="28"/>
      <c r="AL1748" s="28"/>
      <c r="AM1748" s="28"/>
      <c r="AN1748" s="28"/>
      <c r="AO1748" s="28"/>
    </row>
    <row r="1749" spans="1:41" s="35" customFormat="1" ht="19.5" customHeight="1">
      <c r="A1749" s="31">
        <f t="shared" si="27"/>
        <v>1740</v>
      </c>
      <c r="B1749" s="31" t="s">
        <v>3094</v>
      </c>
      <c r="C1749" s="32" t="s">
        <v>3095</v>
      </c>
      <c r="D1749" s="32" t="s">
        <v>306</v>
      </c>
      <c r="E1749" s="31" t="s">
        <v>144</v>
      </c>
      <c r="F1749" s="33" t="s">
        <v>5413</v>
      </c>
      <c r="G1749" s="31" t="s">
        <v>20</v>
      </c>
      <c r="H1749" s="34">
        <v>150000</v>
      </c>
      <c r="I1749" s="34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28"/>
      <c r="AE1749" s="28"/>
      <c r="AF1749" s="28"/>
      <c r="AG1749" s="28"/>
      <c r="AH1749" s="28"/>
      <c r="AI1749" s="28"/>
      <c r="AJ1749" s="28"/>
      <c r="AK1749" s="28"/>
      <c r="AL1749" s="28"/>
      <c r="AM1749" s="28"/>
      <c r="AN1749" s="28"/>
      <c r="AO1749" s="28"/>
    </row>
    <row r="1750" spans="1:41" s="35" customFormat="1" ht="19.5" customHeight="1">
      <c r="A1750" s="31">
        <f t="shared" si="27"/>
        <v>1741</v>
      </c>
      <c r="B1750" s="31" t="s">
        <v>3096</v>
      </c>
      <c r="C1750" s="32" t="s">
        <v>30</v>
      </c>
      <c r="D1750" s="32" t="s">
        <v>105</v>
      </c>
      <c r="E1750" s="31" t="s">
        <v>240</v>
      </c>
      <c r="F1750" s="33" t="s">
        <v>5414</v>
      </c>
      <c r="G1750" s="31" t="s">
        <v>20</v>
      </c>
      <c r="H1750" s="34">
        <v>150000</v>
      </c>
      <c r="I1750" s="34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8"/>
      <c r="AE1750" s="28"/>
      <c r="AF1750" s="28"/>
      <c r="AG1750" s="28"/>
      <c r="AH1750" s="28"/>
      <c r="AI1750" s="28"/>
      <c r="AJ1750" s="28"/>
      <c r="AK1750" s="28"/>
      <c r="AL1750" s="28"/>
      <c r="AM1750" s="28"/>
      <c r="AN1750" s="28"/>
      <c r="AO1750" s="28"/>
    </row>
    <row r="1751" spans="1:41" s="35" customFormat="1" ht="19.5" customHeight="1">
      <c r="A1751" s="31">
        <f t="shared" si="27"/>
        <v>1742</v>
      </c>
      <c r="B1751" s="31" t="s">
        <v>3097</v>
      </c>
      <c r="C1751" s="32" t="s">
        <v>3098</v>
      </c>
      <c r="D1751" s="32" t="s">
        <v>514</v>
      </c>
      <c r="E1751" s="31" t="s">
        <v>1126</v>
      </c>
      <c r="F1751" s="33" t="s">
        <v>5415</v>
      </c>
      <c r="G1751" s="31" t="s">
        <v>20</v>
      </c>
      <c r="H1751" s="34">
        <v>150000</v>
      </c>
      <c r="I1751" s="34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28"/>
      <c r="AE1751" s="28"/>
      <c r="AF1751" s="28"/>
      <c r="AG1751" s="28"/>
      <c r="AH1751" s="28"/>
      <c r="AI1751" s="28"/>
      <c r="AJ1751" s="28"/>
      <c r="AK1751" s="28"/>
      <c r="AL1751" s="28"/>
      <c r="AM1751" s="28"/>
      <c r="AN1751" s="28"/>
      <c r="AO1751" s="28"/>
    </row>
    <row r="1752" spans="1:41" s="35" customFormat="1" ht="19.5" customHeight="1">
      <c r="A1752" s="31">
        <f t="shared" si="27"/>
        <v>1743</v>
      </c>
      <c r="B1752" s="31" t="s">
        <v>3099</v>
      </c>
      <c r="C1752" s="32" t="s">
        <v>3100</v>
      </c>
      <c r="D1752" s="32" t="s">
        <v>437</v>
      </c>
      <c r="E1752" s="31" t="s">
        <v>211</v>
      </c>
      <c r="F1752" s="33" t="s">
        <v>5416</v>
      </c>
      <c r="G1752" s="31" t="s">
        <v>20</v>
      </c>
      <c r="H1752" s="34">
        <v>150000</v>
      </c>
      <c r="I1752" s="34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28"/>
      <c r="AF1752" s="28"/>
      <c r="AG1752" s="28"/>
      <c r="AH1752" s="28"/>
      <c r="AI1752" s="28"/>
      <c r="AJ1752" s="28"/>
      <c r="AK1752" s="28"/>
      <c r="AL1752" s="28"/>
      <c r="AM1752" s="28"/>
      <c r="AN1752" s="28"/>
      <c r="AO1752" s="28"/>
    </row>
    <row r="1753" spans="1:41" s="35" customFormat="1" ht="19.5" customHeight="1">
      <c r="A1753" s="31">
        <f t="shared" si="27"/>
        <v>1744</v>
      </c>
      <c r="B1753" s="31" t="s">
        <v>3101</v>
      </c>
      <c r="C1753" s="32" t="s">
        <v>3001</v>
      </c>
      <c r="D1753" s="32" t="s">
        <v>99</v>
      </c>
      <c r="E1753" s="31" t="s">
        <v>818</v>
      </c>
      <c r="F1753" s="33" t="s">
        <v>5417</v>
      </c>
      <c r="G1753" s="31" t="s">
        <v>20</v>
      </c>
      <c r="H1753" s="34">
        <v>150000</v>
      </c>
      <c r="I1753" s="34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28"/>
      <c r="AE1753" s="28"/>
      <c r="AF1753" s="28"/>
      <c r="AG1753" s="28"/>
      <c r="AH1753" s="28"/>
      <c r="AI1753" s="28"/>
      <c r="AJ1753" s="28"/>
      <c r="AK1753" s="28"/>
      <c r="AL1753" s="28"/>
      <c r="AM1753" s="28"/>
      <c r="AN1753" s="28"/>
      <c r="AO1753" s="28"/>
    </row>
    <row r="1754" spans="1:41" s="35" customFormat="1" ht="19.5" customHeight="1">
      <c r="A1754" s="31">
        <f t="shared" si="27"/>
        <v>1745</v>
      </c>
      <c r="B1754" s="31" t="s">
        <v>3102</v>
      </c>
      <c r="C1754" s="32" t="s">
        <v>641</v>
      </c>
      <c r="D1754" s="32" t="s">
        <v>582</v>
      </c>
      <c r="E1754" s="31" t="s">
        <v>325</v>
      </c>
      <c r="F1754" s="33" t="s">
        <v>5418</v>
      </c>
      <c r="G1754" s="31" t="s">
        <v>20</v>
      </c>
      <c r="H1754" s="34">
        <v>150000</v>
      </c>
      <c r="I1754" s="34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28"/>
      <c r="AE1754" s="28"/>
      <c r="AF1754" s="28"/>
      <c r="AG1754" s="28"/>
      <c r="AH1754" s="28"/>
      <c r="AI1754" s="28"/>
      <c r="AJ1754" s="28"/>
      <c r="AK1754" s="28"/>
      <c r="AL1754" s="28"/>
      <c r="AM1754" s="28"/>
      <c r="AN1754" s="28"/>
      <c r="AO1754" s="28"/>
    </row>
    <row r="1755" spans="1:41" s="35" customFormat="1" ht="19.5" customHeight="1">
      <c r="A1755" s="31">
        <f t="shared" si="27"/>
        <v>1746</v>
      </c>
      <c r="B1755" s="31" t="s">
        <v>3103</v>
      </c>
      <c r="C1755" s="32" t="s">
        <v>513</v>
      </c>
      <c r="D1755" s="32" t="s">
        <v>980</v>
      </c>
      <c r="E1755" s="31" t="s">
        <v>1844</v>
      </c>
      <c r="F1755" s="33" t="s">
        <v>5419</v>
      </c>
      <c r="G1755" s="31" t="s">
        <v>20</v>
      </c>
      <c r="H1755" s="34">
        <v>150000</v>
      </c>
      <c r="I1755" s="34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28"/>
      <c r="AE1755" s="28"/>
      <c r="AF1755" s="28"/>
      <c r="AG1755" s="28"/>
      <c r="AH1755" s="28"/>
      <c r="AI1755" s="28"/>
      <c r="AJ1755" s="28"/>
      <c r="AK1755" s="28"/>
      <c r="AL1755" s="28"/>
      <c r="AM1755" s="28"/>
      <c r="AN1755" s="28"/>
      <c r="AO1755" s="28"/>
    </row>
    <row r="1756" spans="1:41" s="35" customFormat="1" ht="19.5" customHeight="1">
      <c r="A1756" s="31">
        <f t="shared" si="27"/>
        <v>1747</v>
      </c>
      <c r="B1756" s="31" t="s">
        <v>3104</v>
      </c>
      <c r="C1756" s="32" t="s">
        <v>551</v>
      </c>
      <c r="D1756" s="32" t="s">
        <v>194</v>
      </c>
      <c r="E1756" s="31" t="s">
        <v>1463</v>
      </c>
      <c r="F1756" s="33" t="s">
        <v>5420</v>
      </c>
      <c r="G1756" s="31" t="s">
        <v>20</v>
      </c>
      <c r="H1756" s="34">
        <v>150000</v>
      </c>
      <c r="I1756" s="34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28"/>
      <c r="AE1756" s="28"/>
      <c r="AF1756" s="28"/>
      <c r="AG1756" s="28"/>
      <c r="AH1756" s="28"/>
      <c r="AI1756" s="28"/>
      <c r="AJ1756" s="28"/>
      <c r="AK1756" s="28"/>
      <c r="AL1756" s="28"/>
      <c r="AM1756" s="28"/>
      <c r="AN1756" s="28"/>
      <c r="AO1756" s="28"/>
    </row>
    <row r="1757" spans="1:41" s="35" customFormat="1" ht="19.5" customHeight="1">
      <c r="A1757" s="31">
        <f t="shared" si="27"/>
        <v>1748</v>
      </c>
      <c r="B1757" s="31" t="s">
        <v>3105</v>
      </c>
      <c r="C1757" s="32" t="s">
        <v>193</v>
      </c>
      <c r="D1757" s="32" t="s">
        <v>474</v>
      </c>
      <c r="E1757" s="31" t="s">
        <v>77</v>
      </c>
      <c r="F1757" s="33" t="s">
        <v>5421</v>
      </c>
      <c r="G1757" s="31" t="s">
        <v>20</v>
      </c>
      <c r="H1757" s="34">
        <v>150000</v>
      </c>
      <c r="I1757" s="34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28"/>
      <c r="AE1757" s="28"/>
      <c r="AF1757" s="28"/>
      <c r="AG1757" s="28"/>
      <c r="AH1757" s="28"/>
      <c r="AI1757" s="28"/>
      <c r="AJ1757" s="28"/>
      <c r="AK1757" s="28"/>
      <c r="AL1757" s="28"/>
      <c r="AM1757" s="28"/>
      <c r="AN1757" s="28"/>
      <c r="AO1757" s="28"/>
    </row>
    <row r="1758" spans="1:41" s="35" customFormat="1" ht="19.5" customHeight="1">
      <c r="A1758" s="31">
        <f t="shared" si="27"/>
        <v>1749</v>
      </c>
      <c r="B1758" s="31" t="s">
        <v>3106</v>
      </c>
      <c r="C1758" s="32" t="s">
        <v>3107</v>
      </c>
      <c r="D1758" s="32" t="s">
        <v>91</v>
      </c>
      <c r="E1758" s="31" t="s">
        <v>784</v>
      </c>
      <c r="F1758" s="33" t="s">
        <v>5422</v>
      </c>
      <c r="G1758" s="31" t="s">
        <v>20</v>
      </c>
      <c r="H1758" s="34">
        <v>150000</v>
      </c>
      <c r="I1758" s="34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28"/>
      <c r="AE1758" s="28"/>
      <c r="AF1758" s="28"/>
      <c r="AG1758" s="28"/>
      <c r="AH1758" s="28"/>
      <c r="AI1758" s="28"/>
      <c r="AJ1758" s="28"/>
      <c r="AK1758" s="28"/>
      <c r="AL1758" s="28"/>
      <c r="AM1758" s="28"/>
      <c r="AN1758" s="28"/>
      <c r="AO1758" s="28"/>
    </row>
    <row r="1759" spans="1:41" s="35" customFormat="1" ht="19.5" customHeight="1">
      <c r="A1759" s="31">
        <f t="shared" si="27"/>
        <v>1750</v>
      </c>
      <c r="B1759" s="31" t="s">
        <v>3108</v>
      </c>
      <c r="C1759" s="32" t="s">
        <v>1321</v>
      </c>
      <c r="D1759" s="32" t="s">
        <v>434</v>
      </c>
      <c r="E1759" s="31" t="s">
        <v>421</v>
      </c>
      <c r="F1759" s="33" t="s">
        <v>5423</v>
      </c>
      <c r="G1759" s="31" t="s">
        <v>20</v>
      </c>
      <c r="H1759" s="34">
        <v>150000</v>
      </c>
      <c r="I1759" s="34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28"/>
      <c r="AE1759" s="28"/>
      <c r="AF1759" s="28"/>
      <c r="AG1759" s="28"/>
      <c r="AH1759" s="28"/>
      <c r="AI1759" s="28"/>
      <c r="AJ1759" s="28"/>
      <c r="AK1759" s="28"/>
      <c r="AL1759" s="28"/>
      <c r="AM1759" s="28"/>
      <c r="AN1759" s="28"/>
      <c r="AO1759" s="28"/>
    </row>
    <row r="1760" spans="1:41" s="35" customFormat="1" ht="19.5" customHeight="1">
      <c r="A1760" s="31">
        <f t="shared" si="27"/>
        <v>1751</v>
      </c>
      <c r="B1760" s="31" t="s">
        <v>3109</v>
      </c>
      <c r="C1760" s="32" t="s">
        <v>30</v>
      </c>
      <c r="D1760" s="32" t="s">
        <v>385</v>
      </c>
      <c r="E1760" s="31" t="s">
        <v>421</v>
      </c>
      <c r="F1760" s="33" t="s">
        <v>5424</v>
      </c>
      <c r="G1760" s="31" t="s">
        <v>20</v>
      </c>
      <c r="H1760" s="34">
        <v>150000</v>
      </c>
      <c r="I1760" s="34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28"/>
      <c r="AF1760" s="28"/>
      <c r="AG1760" s="28"/>
      <c r="AH1760" s="28"/>
      <c r="AI1760" s="28"/>
      <c r="AJ1760" s="28"/>
      <c r="AK1760" s="28"/>
      <c r="AL1760" s="28"/>
      <c r="AM1760" s="28"/>
      <c r="AN1760" s="28"/>
      <c r="AO1760" s="28"/>
    </row>
    <row r="1761" spans="1:41" s="35" customFormat="1" ht="19.5" customHeight="1">
      <c r="A1761" s="31">
        <f t="shared" si="27"/>
        <v>1752</v>
      </c>
      <c r="B1761" s="31" t="s">
        <v>3110</v>
      </c>
      <c r="C1761" s="32" t="s">
        <v>1058</v>
      </c>
      <c r="D1761" s="32" t="s">
        <v>220</v>
      </c>
      <c r="E1761" s="31" t="s">
        <v>291</v>
      </c>
      <c r="F1761" s="33" t="s">
        <v>5425</v>
      </c>
      <c r="G1761" s="31" t="s">
        <v>20</v>
      </c>
      <c r="H1761" s="34">
        <v>150000</v>
      </c>
      <c r="I1761" s="34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8"/>
      <c r="AE1761" s="28"/>
      <c r="AF1761" s="28"/>
      <c r="AG1761" s="28"/>
      <c r="AH1761" s="28"/>
      <c r="AI1761" s="28"/>
      <c r="AJ1761" s="28"/>
      <c r="AK1761" s="28"/>
      <c r="AL1761" s="28"/>
      <c r="AM1761" s="28"/>
      <c r="AN1761" s="28"/>
      <c r="AO1761" s="28"/>
    </row>
    <row r="1762" spans="1:41" s="35" customFormat="1" ht="19.5" customHeight="1">
      <c r="A1762" s="31">
        <f t="shared" si="27"/>
        <v>1753</v>
      </c>
      <c r="B1762" s="31" t="s">
        <v>3111</v>
      </c>
      <c r="C1762" s="32" t="s">
        <v>3112</v>
      </c>
      <c r="D1762" s="32" t="s">
        <v>165</v>
      </c>
      <c r="E1762" s="31" t="s">
        <v>1925</v>
      </c>
      <c r="F1762" s="33" t="s">
        <v>5426</v>
      </c>
      <c r="G1762" s="31" t="s">
        <v>20</v>
      </c>
      <c r="H1762" s="34">
        <v>150000</v>
      </c>
      <c r="I1762" s="34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  <c r="AG1762" s="28"/>
      <c r="AH1762" s="28"/>
      <c r="AI1762" s="28"/>
      <c r="AJ1762" s="28"/>
      <c r="AK1762" s="28"/>
      <c r="AL1762" s="28"/>
      <c r="AM1762" s="28"/>
      <c r="AN1762" s="28"/>
      <c r="AO1762" s="28"/>
    </row>
    <row r="1763" spans="1:41" s="35" customFormat="1" ht="19.5" customHeight="1">
      <c r="A1763" s="31">
        <f t="shared" si="27"/>
        <v>1754</v>
      </c>
      <c r="B1763" s="31" t="s">
        <v>3113</v>
      </c>
      <c r="C1763" s="32" t="s">
        <v>1406</v>
      </c>
      <c r="D1763" s="32" t="s">
        <v>331</v>
      </c>
      <c r="E1763" s="31" t="s">
        <v>915</v>
      </c>
      <c r="F1763" s="33" t="s">
        <v>5427</v>
      </c>
      <c r="G1763" s="31" t="s">
        <v>20</v>
      </c>
      <c r="H1763" s="34">
        <v>150000</v>
      </c>
      <c r="I1763" s="34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28"/>
      <c r="AE1763" s="28"/>
      <c r="AF1763" s="28"/>
      <c r="AG1763" s="28"/>
      <c r="AH1763" s="28"/>
      <c r="AI1763" s="28"/>
      <c r="AJ1763" s="28"/>
      <c r="AK1763" s="28"/>
      <c r="AL1763" s="28"/>
      <c r="AM1763" s="28"/>
      <c r="AN1763" s="28"/>
      <c r="AO1763" s="28"/>
    </row>
    <row r="1764" spans="1:41" s="35" customFormat="1" ht="19.5" customHeight="1">
      <c r="A1764" s="31">
        <f t="shared" si="27"/>
        <v>1755</v>
      </c>
      <c r="B1764" s="31" t="s">
        <v>3114</v>
      </c>
      <c r="C1764" s="32" t="s">
        <v>3115</v>
      </c>
      <c r="D1764" s="32" t="s">
        <v>18</v>
      </c>
      <c r="E1764" s="31" t="s">
        <v>993</v>
      </c>
      <c r="F1764" s="33" t="s">
        <v>5428</v>
      </c>
      <c r="G1764" s="31" t="s">
        <v>20</v>
      </c>
      <c r="H1764" s="34">
        <v>150000</v>
      </c>
      <c r="I1764" s="34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28"/>
      <c r="AF1764" s="28"/>
      <c r="AG1764" s="28"/>
      <c r="AH1764" s="28"/>
      <c r="AI1764" s="28"/>
      <c r="AJ1764" s="28"/>
      <c r="AK1764" s="28"/>
      <c r="AL1764" s="28"/>
      <c r="AM1764" s="28"/>
      <c r="AN1764" s="28"/>
      <c r="AO1764" s="28"/>
    </row>
    <row r="1765" spans="1:41" s="35" customFormat="1" ht="19.5" customHeight="1">
      <c r="A1765" s="31">
        <f t="shared" si="27"/>
        <v>1756</v>
      </c>
      <c r="B1765" s="31" t="s">
        <v>3116</v>
      </c>
      <c r="C1765" s="32" t="s">
        <v>3117</v>
      </c>
      <c r="D1765" s="32" t="s">
        <v>817</v>
      </c>
      <c r="E1765" s="31" t="s">
        <v>716</v>
      </c>
      <c r="F1765" s="33" t="s">
        <v>5429</v>
      </c>
      <c r="G1765" s="31" t="s">
        <v>20</v>
      </c>
      <c r="H1765" s="34">
        <v>150000</v>
      </c>
      <c r="I1765" s="34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28"/>
      <c r="AF1765" s="28"/>
      <c r="AG1765" s="28"/>
      <c r="AH1765" s="28"/>
      <c r="AI1765" s="28"/>
      <c r="AJ1765" s="28"/>
      <c r="AK1765" s="28"/>
      <c r="AL1765" s="28"/>
      <c r="AM1765" s="28"/>
      <c r="AN1765" s="28"/>
      <c r="AO1765" s="28"/>
    </row>
    <row r="1766" spans="1:41" s="35" customFormat="1" ht="19.5" customHeight="1">
      <c r="A1766" s="31">
        <f t="shared" si="27"/>
        <v>1757</v>
      </c>
      <c r="B1766" s="31" t="s">
        <v>3118</v>
      </c>
      <c r="C1766" s="32" t="s">
        <v>382</v>
      </c>
      <c r="D1766" s="32" t="s">
        <v>147</v>
      </c>
      <c r="E1766" s="31" t="s">
        <v>716</v>
      </c>
      <c r="F1766" s="33" t="s">
        <v>5430</v>
      </c>
      <c r="G1766" s="31" t="s">
        <v>20</v>
      </c>
      <c r="H1766" s="34">
        <v>150000</v>
      </c>
      <c r="I1766" s="34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28"/>
      <c r="AE1766" s="28"/>
      <c r="AF1766" s="28"/>
      <c r="AG1766" s="28"/>
      <c r="AH1766" s="28"/>
      <c r="AI1766" s="28"/>
      <c r="AJ1766" s="28"/>
      <c r="AK1766" s="28"/>
      <c r="AL1766" s="28"/>
      <c r="AM1766" s="28"/>
      <c r="AN1766" s="28"/>
      <c r="AO1766" s="28"/>
    </row>
    <row r="1767" spans="1:41" s="35" customFormat="1" ht="19.5" customHeight="1">
      <c r="A1767" s="31">
        <f t="shared" si="27"/>
        <v>1758</v>
      </c>
      <c r="B1767" s="31" t="s">
        <v>3119</v>
      </c>
      <c r="C1767" s="32" t="s">
        <v>479</v>
      </c>
      <c r="D1767" s="32" t="s">
        <v>220</v>
      </c>
      <c r="E1767" s="31" t="s">
        <v>159</v>
      </c>
      <c r="F1767" s="33" t="s">
        <v>5431</v>
      </c>
      <c r="G1767" s="31" t="s">
        <v>20</v>
      </c>
      <c r="H1767" s="34">
        <v>150000</v>
      </c>
      <c r="I1767" s="34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  <c r="Y1767" s="28"/>
      <c r="Z1767" s="28"/>
      <c r="AA1767" s="28"/>
      <c r="AB1767" s="28"/>
      <c r="AC1767" s="28"/>
      <c r="AD1767" s="28"/>
      <c r="AE1767" s="28"/>
      <c r="AF1767" s="28"/>
      <c r="AG1767" s="28"/>
      <c r="AH1767" s="28"/>
      <c r="AI1767" s="28"/>
      <c r="AJ1767" s="28"/>
      <c r="AK1767" s="28"/>
      <c r="AL1767" s="28"/>
      <c r="AM1767" s="28"/>
      <c r="AN1767" s="28"/>
      <c r="AO1767" s="28"/>
    </row>
    <row r="1768" spans="1:41" s="35" customFormat="1" ht="19.5" customHeight="1">
      <c r="A1768" s="31">
        <f t="shared" si="27"/>
        <v>1759</v>
      </c>
      <c r="B1768" s="31" t="s">
        <v>3120</v>
      </c>
      <c r="C1768" s="32" t="s">
        <v>1251</v>
      </c>
      <c r="D1768" s="32" t="s">
        <v>1557</v>
      </c>
      <c r="E1768" s="31" t="s">
        <v>500</v>
      </c>
      <c r="F1768" s="33" t="s">
        <v>5432</v>
      </c>
      <c r="G1768" s="31" t="s">
        <v>20</v>
      </c>
      <c r="H1768" s="34">
        <v>150000</v>
      </c>
      <c r="I1768" s="34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28"/>
      <c r="AF1768" s="28"/>
      <c r="AG1768" s="28"/>
      <c r="AH1768" s="28"/>
      <c r="AI1768" s="28"/>
      <c r="AJ1768" s="28"/>
      <c r="AK1768" s="28"/>
      <c r="AL1768" s="28"/>
      <c r="AM1768" s="28"/>
      <c r="AN1768" s="28"/>
      <c r="AO1768" s="28"/>
    </row>
    <row r="1769" spans="1:41" s="35" customFormat="1" ht="19.5" customHeight="1">
      <c r="A1769" s="31">
        <f t="shared" si="27"/>
        <v>1760</v>
      </c>
      <c r="B1769" s="31" t="s">
        <v>3121</v>
      </c>
      <c r="C1769" s="32" t="s">
        <v>901</v>
      </c>
      <c r="D1769" s="32" t="s">
        <v>738</v>
      </c>
      <c r="E1769" s="31" t="s">
        <v>993</v>
      </c>
      <c r="F1769" s="33" t="s">
        <v>5433</v>
      </c>
      <c r="G1769" s="31" t="s">
        <v>20</v>
      </c>
      <c r="H1769" s="34">
        <v>150000</v>
      </c>
      <c r="I1769" s="34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  <c r="Y1769" s="28"/>
      <c r="Z1769" s="28"/>
      <c r="AA1769" s="28"/>
      <c r="AB1769" s="28"/>
      <c r="AC1769" s="28"/>
      <c r="AD1769" s="28"/>
      <c r="AE1769" s="28"/>
      <c r="AF1769" s="28"/>
      <c r="AG1769" s="28"/>
      <c r="AH1769" s="28"/>
      <c r="AI1769" s="28"/>
      <c r="AJ1769" s="28"/>
      <c r="AK1769" s="28"/>
      <c r="AL1769" s="28"/>
      <c r="AM1769" s="28"/>
      <c r="AN1769" s="28"/>
      <c r="AO1769" s="28"/>
    </row>
    <row r="1770" spans="1:41" s="35" customFormat="1" ht="19.5" customHeight="1">
      <c r="A1770" s="31">
        <f t="shared" si="27"/>
        <v>1761</v>
      </c>
      <c r="B1770" s="31" t="s">
        <v>3122</v>
      </c>
      <c r="C1770" s="32" t="s">
        <v>79</v>
      </c>
      <c r="D1770" s="32" t="s">
        <v>141</v>
      </c>
      <c r="E1770" s="31" t="s">
        <v>358</v>
      </c>
      <c r="F1770" s="33" t="s">
        <v>5434</v>
      </c>
      <c r="G1770" s="31" t="s">
        <v>20</v>
      </c>
      <c r="H1770" s="34">
        <v>150000</v>
      </c>
      <c r="I1770" s="34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28"/>
      <c r="AF1770" s="28"/>
      <c r="AG1770" s="28"/>
      <c r="AH1770" s="28"/>
      <c r="AI1770" s="28"/>
      <c r="AJ1770" s="28"/>
      <c r="AK1770" s="28"/>
      <c r="AL1770" s="28"/>
      <c r="AM1770" s="28"/>
      <c r="AN1770" s="28"/>
      <c r="AO1770" s="28"/>
    </row>
    <row r="1771" spans="1:41" s="35" customFormat="1" ht="19.5" customHeight="1">
      <c r="A1771" s="31">
        <f t="shared" si="27"/>
        <v>1762</v>
      </c>
      <c r="B1771" s="31" t="s">
        <v>3123</v>
      </c>
      <c r="C1771" s="32" t="s">
        <v>1110</v>
      </c>
      <c r="D1771" s="32" t="s">
        <v>676</v>
      </c>
      <c r="E1771" s="31" t="s">
        <v>3124</v>
      </c>
      <c r="F1771" s="33" t="s">
        <v>5435</v>
      </c>
      <c r="G1771" s="31" t="s">
        <v>20</v>
      </c>
      <c r="H1771" s="34">
        <v>150000</v>
      </c>
      <c r="I1771" s="34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28"/>
      <c r="AE1771" s="28"/>
      <c r="AF1771" s="28"/>
      <c r="AG1771" s="28"/>
      <c r="AH1771" s="28"/>
      <c r="AI1771" s="28"/>
      <c r="AJ1771" s="28"/>
      <c r="AK1771" s="28"/>
      <c r="AL1771" s="28"/>
      <c r="AM1771" s="28"/>
      <c r="AN1771" s="28"/>
      <c r="AO1771" s="28"/>
    </row>
    <row r="1772" spans="1:41" s="35" customFormat="1" ht="19.5" customHeight="1">
      <c r="A1772" s="31">
        <f t="shared" si="27"/>
        <v>1763</v>
      </c>
      <c r="B1772" s="31" t="s">
        <v>3125</v>
      </c>
      <c r="C1772" s="32" t="s">
        <v>803</v>
      </c>
      <c r="D1772" s="32" t="s">
        <v>91</v>
      </c>
      <c r="E1772" s="31" t="s">
        <v>1348</v>
      </c>
      <c r="F1772" s="33" t="s">
        <v>5436</v>
      </c>
      <c r="G1772" s="31" t="s">
        <v>20</v>
      </c>
      <c r="H1772" s="34">
        <v>150000</v>
      </c>
      <c r="I1772" s="34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28"/>
      <c r="AF1772" s="28"/>
      <c r="AG1772" s="28"/>
      <c r="AH1772" s="28"/>
      <c r="AI1772" s="28"/>
      <c r="AJ1772" s="28"/>
      <c r="AK1772" s="28"/>
      <c r="AL1772" s="28"/>
      <c r="AM1772" s="28"/>
      <c r="AN1772" s="28"/>
      <c r="AO1772" s="28"/>
    </row>
    <row r="1773" spans="1:41" s="35" customFormat="1" ht="19.5" customHeight="1">
      <c r="A1773" s="31">
        <f t="shared" si="27"/>
        <v>1764</v>
      </c>
      <c r="B1773" s="31" t="s">
        <v>3126</v>
      </c>
      <c r="C1773" s="32" t="s">
        <v>629</v>
      </c>
      <c r="D1773" s="32" t="s">
        <v>374</v>
      </c>
      <c r="E1773" s="31" t="s">
        <v>364</v>
      </c>
      <c r="F1773" s="33" t="s">
        <v>5437</v>
      </c>
      <c r="G1773" s="31" t="s">
        <v>20</v>
      </c>
      <c r="H1773" s="34">
        <v>150000</v>
      </c>
      <c r="I1773" s="34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28"/>
      <c r="AE1773" s="28"/>
      <c r="AF1773" s="28"/>
      <c r="AG1773" s="28"/>
      <c r="AH1773" s="28"/>
      <c r="AI1773" s="28"/>
      <c r="AJ1773" s="28"/>
      <c r="AK1773" s="28"/>
      <c r="AL1773" s="28"/>
      <c r="AM1773" s="28"/>
      <c r="AN1773" s="28"/>
      <c r="AO1773" s="28"/>
    </row>
    <row r="1774" spans="1:41" s="35" customFormat="1" ht="19.5" customHeight="1">
      <c r="A1774" s="31">
        <f t="shared" si="27"/>
        <v>1765</v>
      </c>
      <c r="B1774" s="31" t="s">
        <v>3127</v>
      </c>
      <c r="C1774" s="32" t="s">
        <v>593</v>
      </c>
      <c r="D1774" s="32" t="s">
        <v>527</v>
      </c>
      <c r="E1774" s="31" t="s">
        <v>528</v>
      </c>
      <c r="F1774" s="33" t="s">
        <v>5438</v>
      </c>
      <c r="G1774" s="31" t="s">
        <v>20</v>
      </c>
      <c r="H1774" s="34">
        <v>150000</v>
      </c>
      <c r="I1774" s="34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  <c r="AH1774" s="28"/>
      <c r="AI1774" s="28"/>
      <c r="AJ1774" s="28"/>
      <c r="AK1774" s="28"/>
      <c r="AL1774" s="28"/>
      <c r="AM1774" s="28"/>
      <c r="AN1774" s="28"/>
      <c r="AO1774" s="28"/>
    </row>
    <row r="1775" spans="1:41" s="35" customFormat="1" ht="19.5" customHeight="1">
      <c r="A1775" s="31">
        <f t="shared" si="27"/>
        <v>1766</v>
      </c>
      <c r="B1775" s="31" t="s">
        <v>3128</v>
      </c>
      <c r="C1775" s="32" t="s">
        <v>3129</v>
      </c>
      <c r="D1775" s="32" t="s">
        <v>141</v>
      </c>
      <c r="E1775" s="31" t="s">
        <v>81</v>
      </c>
      <c r="F1775" s="33" t="s">
        <v>5439</v>
      </c>
      <c r="G1775" s="31" t="s">
        <v>20</v>
      </c>
      <c r="H1775" s="34">
        <v>150000</v>
      </c>
      <c r="I1775" s="34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  <c r="AH1775" s="28"/>
      <c r="AI1775" s="28"/>
      <c r="AJ1775" s="28"/>
      <c r="AK1775" s="28"/>
      <c r="AL1775" s="28"/>
      <c r="AM1775" s="28"/>
      <c r="AN1775" s="28"/>
      <c r="AO1775" s="28"/>
    </row>
    <row r="1776" spans="1:41" s="35" customFormat="1" ht="19.5" customHeight="1">
      <c r="A1776" s="31">
        <f t="shared" si="27"/>
        <v>1767</v>
      </c>
      <c r="B1776" s="31" t="s">
        <v>3130</v>
      </c>
      <c r="C1776" s="32" t="s">
        <v>3131</v>
      </c>
      <c r="D1776" s="32" t="s">
        <v>72</v>
      </c>
      <c r="E1776" s="31" t="s">
        <v>2455</v>
      </c>
      <c r="F1776" s="33" t="s">
        <v>5440</v>
      </c>
      <c r="G1776" s="31" t="s">
        <v>20</v>
      </c>
      <c r="H1776" s="34">
        <v>150000</v>
      </c>
      <c r="I1776" s="34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28"/>
      <c r="AF1776" s="28"/>
      <c r="AG1776" s="28"/>
      <c r="AH1776" s="28"/>
      <c r="AI1776" s="28"/>
      <c r="AJ1776" s="28"/>
      <c r="AK1776" s="28"/>
      <c r="AL1776" s="28"/>
      <c r="AM1776" s="28"/>
      <c r="AN1776" s="28"/>
      <c r="AO1776" s="28"/>
    </row>
    <row r="1777" spans="1:41" s="35" customFormat="1" ht="19.5" customHeight="1">
      <c r="A1777" s="31">
        <f t="shared" si="27"/>
        <v>1768</v>
      </c>
      <c r="B1777" s="31" t="s">
        <v>3132</v>
      </c>
      <c r="C1777" s="32" t="s">
        <v>556</v>
      </c>
      <c r="D1777" s="32" t="s">
        <v>51</v>
      </c>
      <c r="E1777" s="31" t="s">
        <v>32</v>
      </c>
      <c r="F1777" s="33" t="s">
        <v>5441</v>
      </c>
      <c r="G1777" s="31" t="s">
        <v>20</v>
      </c>
      <c r="H1777" s="34">
        <v>150000</v>
      </c>
      <c r="I1777" s="34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28"/>
      <c r="AE1777" s="28"/>
      <c r="AF1777" s="28"/>
      <c r="AG1777" s="28"/>
      <c r="AH1777" s="28"/>
      <c r="AI1777" s="28"/>
      <c r="AJ1777" s="28"/>
      <c r="AK1777" s="28"/>
      <c r="AL1777" s="28"/>
      <c r="AM1777" s="28"/>
      <c r="AN1777" s="28"/>
      <c r="AO1777" s="28"/>
    </row>
    <row r="1778" spans="1:41" s="35" customFormat="1" ht="19.5" customHeight="1">
      <c r="A1778" s="31">
        <f t="shared" si="27"/>
        <v>1769</v>
      </c>
      <c r="B1778" s="31" t="s">
        <v>3133</v>
      </c>
      <c r="C1778" s="32" t="s">
        <v>2655</v>
      </c>
      <c r="D1778" s="32" t="s">
        <v>18</v>
      </c>
      <c r="E1778" s="31" t="s">
        <v>185</v>
      </c>
      <c r="F1778" s="33" t="s">
        <v>5442</v>
      </c>
      <c r="G1778" s="31" t="s">
        <v>20</v>
      </c>
      <c r="H1778" s="34">
        <v>150000</v>
      </c>
      <c r="I1778" s="34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/>
      <c r="AG1778" s="28"/>
      <c r="AH1778" s="28"/>
      <c r="AI1778" s="28"/>
      <c r="AJ1778" s="28"/>
      <c r="AK1778" s="28"/>
      <c r="AL1778" s="28"/>
      <c r="AM1778" s="28"/>
      <c r="AN1778" s="28"/>
      <c r="AO1778" s="28"/>
    </row>
    <row r="1779" spans="1:41" s="35" customFormat="1" ht="19.5" customHeight="1">
      <c r="A1779" s="31">
        <f t="shared" si="27"/>
        <v>1770</v>
      </c>
      <c r="B1779" s="31" t="s">
        <v>3134</v>
      </c>
      <c r="C1779" s="32" t="s">
        <v>3135</v>
      </c>
      <c r="D1779" s="32" t="s">
        <v>956</v>
      </c>
      <c r="E1779" s="31" t="s">
        <v>298</v>
      </c>
      <c r="F1779" s="33" t="s">
        <v>5443</v>
      </c>
      <c r="G1779" s="31" t="s">
        <v>20</v>
      </c>
      <c r="H1779" s="34">
        <v>150000</v>
      </c>
      <c r="I1779" s="34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8"/>
      <c r="AG1779" s="28"/>
      <c r="AH1779" s="28"/>
      <c r="AI1779" s="28"/>
      <c r="AJ1779" s="28"/>
      <c r="AK1779" s="28"/>
      <c r="AL1779" s="28"/>
      <c r="AM1779" s="28"/>
      <c r="AN1779" s="28"/>
      <c r="AO1779" s="28"/>
    </row>
    <row r="1780" spans="1:41" s="35" customFormat="1" ht="19.5" customHeight="1">
      <c r="A1780" s="31">
        <f t="shared" si="27"/>
        <v>1771</v>
      </c>
      <c r="B1780" s="31" t="s">
        <v>3136</v>
      </c>
      <c r="C1780" s="32" t="s">
        <v>3137</v>
      </c>
      <c r="D1780" s="32" t="s">
        <v>489</v>
      </c>
      <c r="E1780" s="31" t="s">
        <v>2455</v>
      </c>
      <c r="F1780" s="33" t="s">
        <v>5444</v>
      </c>
      <c r="G1780" s="31" t="s">
        <v>20</v>
      </c>
      <c r="H1780" s="34">
        <v>150000</v>
      </c>
      <c r="I1780" s="34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28"/>
      <c r="AF1780" s="28"/>
      <c r="AG1780" s="28"/>
      <c r="AH1780" s="28"/>
      <c r="AI1780" s="28"/>
      <c r="AJ1780" s="28"/>
      <c r="AK1780" s="28"/>
      <c r="AL1780" s="28"/>
      <c r="AM1780" s="28"/>
      <c r="AN1780" s="28"/>
      <c r="AO1780" s="28"/>
    </row>
    <row r="1781" spans="1:41" s="35" customFormat="1" ht="19.5" customHeight="1">
      <c r="A1781" s="31">
        <f t="shared" si="27"/>
        <v>1772</v>
      </c>
      <c r="B1781" s="31" t="s">
        <v>3138</v>
      </c>
      <c r="C1781" s="32" t="s">
        <v>2119</v>
      </c>
      <c r="D1781" s="32" t="s">
        <v>1269</v>
      </c>
      <c r="E1781" s="31" t="s">
        <v>2455</v>
      </c>
      <c r="F1781" s="33" t="s">
        <v>5445</v>
      </c>
      <c r="G1781" s="31" t="s">
        <v>20</v>
      </c>
      <c r="H1781" s="34">
        <v>150000</v>
      </c>
      <c r="I1781" s="34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28"/>
      <c r="AE1781" s="28"/>
      <c r="AF1781" s="28"/>
      <c r="AG1781" s="28"/>
      <c r="AH1781" s="28"/>
      <c r="AI1781" s="28"/>
      <c r="AJ1781" s="28"/>
      <c r="AK1781" s="28"/>
      <c r="AL1781" s="28"/>
      <c r="AM1781" s="28"/>
      <c r="AN1781" s="28"/>
      <c r="AO1781" s="28"/>
    </row>
    <row r="1782" spans="1:41" s="35" customFormat="1" ht="19.5" customHeight="1">
      <c r="A1782" s="31">
        <f t="shared" si="27"/>
        <v>1773</v>
      </c>
      <c r="B1782" s="31" t="s">
        <v>3139</v>
      </c>
      <c r="C1782" s="32" t="s">
        <v>2129</v>
      </c>
      <c r="D1782" s="32" t="s">
        <v>18</v>
      </c>
      <c r="E1782" s="31" t="s">
        <v>2455</v>
      </c>
      <c r="F1782" s="33" t="s">
        <v>5446</v>
      </c>
      <c r="G1782" s="31" t="s">
        <v>20</v>
      </c>
      <c r="H1782" s="34">
        <v>150000</v>
      </c>
      <c r="I1782" s="34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28"/>
      <c r="AE1782" s="28"/>
      <c r="AF1782" s="28"/>
      <c r="AG1782" s="28"/>
      <c r="AH1782" s="28"/>
      <c r="AI1782" s="28"/>
      <c r="AJ1782" s="28"/>
      <c r="AK1782" s="28"/>
      <c r="AL1782" s="28"/>
      <c r="AM1782" s="28"/>
      <c r="AN1782" s="28"/>
      <c r="AO1782" s="28"/>
    </row>
    <row r="1783" spans="1:41" s="35" customFormat="1" ht="19.5" customHeight="1">
      <c r="A1783" s="31">
        <f t="shared" si="27"/>
        <v>1774</v>
      </c>
      <c r="B1783" s="31" t="s">
        <v>3140</v>
      </c>
      <c r="C1783" s="32" t="s">
        <v>3141</v>
      </c>
      <c r="D1783" s="32" t="s">
        <v>51</v>
      </c>
      <c r="E1783" s="31" t="s">
        <v>2156</v>
      </c>
      <c r="F1783" s="33" t="s">
        <v>5447</v>
      </c>
      <c r="G1783" s="31" t="s">
        <v>20</v>
      </c>
      <c r="H1783" s="34">
        <v>150000</v>
      </c>
      <c r="I1783" s="34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28"/>
      <c r="AE1783" s="28"/>
      <c r="AF1783" s="28"/>
      <c r="AG1783" s="28"/>
      <c r="AH1783" s="28"/>
      <c r="AI1783" s="28"/>
      <c r="AJ1783" s="28"/>
      <c r="AK1783" s="28"/>
      <c r="AL1783" s="28"/>
      <c r="AM1783" s="28"/>
      <c r="AN1783" s="28"/>
      <c r="AO1783" s="28"/>
    </row>
    <row r="1784" spans="1:41" s="35" customFormat="1" ht="19.5" customHeight="1">
      <c r="A1784" s="31">
        <f t="shared" si="27"/>
        <v>1775</v>
      </c>
      <c r="B1784" s="31" t="s">
        <v>3142</v>
      </c>
      <c r="C1784" s="32" t="s">
        <v>228</v>
      </c>
      <c r="D1784" s="32" t="s">
        <v>198</v>
      </c>
      <c r="E1784" s="31" t="s">
        <v>2092</v>
      </c>
      <c r="F1784" s="33" t="s">
        <v>5448</v>
      </c>
      <c r="G1784" s="31" t="s">
        <v>20</v>
      </c>
      <c r="H1784" s="34">
        <v>150000</v>
      </c>
      <c r="I1784" s="34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28"/>
      <c r="AF1784" s="28"/>
      <c r="AG1784" s="28"/>
      <c r="AH1784" s="28"/>
      <c r="AI1784" s="28"/>
      <c r="AJ1784" s="28"/>
      <c r="AK1784" s="28"/>
      <c r="AL1784" s="28"/>
      <c r="AM1784" s="28"/>
      <c r="AN1784" s="28"/>
      <c r="AO1784" s="28"/>
    </row>
    <row r="1785" spans="1:41" s="35" customFormat="1" ht="19.5" customHeight="1">
      <c r="A1785" s="31">
        <f t="shared" si="27"/>
        <v>1776</v>
      </c>
      <c r="B1785" s="31" t="s">
        <v>3143</v>
      </c>
      <c r="C1785" s="32" t="s">
        <v>3144</v>
      </c>
      <c r="D1785" s="32" t="s">
        <v>357</v>
      </c>
      <c r="E1785" s="31" t="s">
        <v>932</v>
      </c>
      <c r="F1785" s="33" t="s">
        <v>5449</v>
      </c>
      <c r="G1785" s="31" t="s">
        <v>20</v>
      </c>
      <c r="H1785" s="34">
        <v>150000</v>
      </c>
      <c r="I1785" s="34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  <c r="Y1785" s="28"/>
      <c r="Z1785" s="28"/>
      <c r="AA1785" s="28"/>
      <c r="AB1785" s="28"/>
      <c r="AC1785" s="28"/>
      <c r="AD1785" s="28"/>
      <c r="AE1785" s="28"/>
      <c r="AF1785" s="28"/>
      <c r="AG1785" s="28"/>
      <c r="AH1785" s="28"/>
      <c r="AI1785" s="28"/>
      <c r="AJ1785" s="28"/>
      <c r="AK1785" s="28"/>
      <c r="AL1785" s="28"/>
      <c r="AM1785" s="28"/>
      <c r="AN1785" s="28"/>
      <c r="AO1785" s="28"/>
    </row>
    <row r="1786" spans="1:41" s="35" customFormat="1" ht="19.5" customHeight="1">
      <c r="A1786" s="31">
        <f t="shared" si="27"/>
        <v>1777</v>
      </c>
      <c r="B1786" s="31" t="s">
        <v>3145</v>
      </c>
      <c r="C1786" s="32" t="s">
        <v>1268</v>
      </c>
      <c r="D1786" s="32" t="s">
        <v>54</v>
      </c>
      <c r="E1786" s="31" t="s">
        <v>271</v>
      </c>
      <c r="F1786" s="33" t="s">
        <v>5450</v>
      </c>
      <c r="G1786" s="31" t="s">
        <v>20</v>
      </c>
      <c r="H1786" s="34">
        <v>150000</v>
      </c>
      <c r="I1786" s="34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  <c r="Y1786" s="28"/>
      <c r="Z1786" s="28"/>
      <c r="AA1786" s="28"/>
      <c r="AB1786" s="28"/>
      <c r="AC1786" s="28"/>
      <c r="AD1786" s="28"/>
      <c r="AE1786" s="28"/>
      <c r="AF1786" s="28"/>
      <c r="AG1786" s="28"/>
      <c r="AH1786" s="28"/>
      <c r="AI1786" s="28"/>
      <c r="AJ1786" s="28"/>
      <c r="AK1786" s="28"/>
      <c r="AL1786" s="28"/>
      <c r="AM1786" s="28"/>
      <c r="AN1786" s="28"/>
      <c r="AO1786" s="28"/>
    </row>
    <row r="1787" spans="1:41" s="35" customFormat="1" ht="19.5" customHeight="1">
      <c r="A1787" s="31">
        <f t="shared" si="27"/>
        <v>1778</v>
      </c>
      <c r="B1787" s="31" t="s">
        <v>3146</v>
      </c>
      <c r="C1787" s="32" t="s">
        <v>83</v>
      </c>
      <c r="D1787" s="32" t="s">
        <v>125</v>
      </c>
      <c r="E1787" s="31" t="s">
        <v>338</v>
      </c>
      <c r="F1787" s="33" t="s">
        <v>5451</v>
      </c>
      <c r="G1787" s="31" t="s">
        <v>20</v>
      </c>
      <c r="H1787" s="34">
        <v>150000</v>
      </c>
      <c r="I1787" s="34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  <c r="Y1787" s="28"/>
      <c r="Z1787" s="28"/>
      <c r="AA1787" s="28"/>
      <c r="AB1787" s="28"/>
      <c r="AC1787" s="28"/>
      <c r="AD1787" s="28"/>
      <c r="AE1787" s="28"/>
      <c r="AF1787" s="28"/>
      <c r="AG1787" s="28"/>
      <c r="AH1787" s="28"/>
      <c r="AI1787" s="28"/>
      <c r="AJ1787" s="28"/>
      <c r="AK1787" s="28"/>
      <c r="AL1787" s="28"/>
      <c r="AM1787" s="28"/>
      <c r="AN1787" s="28"/>
      <c r="AO1787" s="28"/>
    </row>
    <row r="1788" spans="1:41" s="35" customFormat="1" ht="19.5" customHeight="1">
      <c r="A1788" s="31">
        <f t="shared" si="27"/>
        <v>1779</v>
      </c>
      <c r="B1788" s="31" t="s">
        <v>3147</v>
      </c>
      <c r="C1788" s="32" t="s">
        <v>1113</v>
      </c>
      <c r="D1788" s="32" t="s">
        <v>99</v>
      </c>
      <c r="E1788" s="31" t="s">
        <v>338</v>
      </c>
      <c r="F1788" s="33" t="s">
        <v>5452</v>
      </c>
      <c r="G1788" s="31" t="s">
        <v>20</v>
      </c>
      <c r="H1788" s="34">
        <v>150000</v>
      </c>
      <c r="I1788" s="34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28"/>
      <c r="AE1788" s="28"/>
      <c r="AF1788" s="28"/>
      <c r="AG1788" s="28"/>
      <c r="AH1788" s="28"/>
      <c r="AI1788" s="28"/>
      <c r="AJ1788" s="28"/>
      <c r="AK1788" s="28"/>
      <c r="AL1788" s="28"/>
      <c r="AM1788" s="28"/>
      <c r="AN1788" s="28"/>
      <c r="AO1788" s="28"/>
    </row>
    <row r="1789" spans="1:41" s="35" customFormat="1" ht="19.5" customHeight="1">
      <c r="A1789" s="31">
        <f t="shared" si="27"/>
        <v>1780</v>
      </c>
      <c r="B1789" s="31" t="s">
        <v>3148</v>
      </c>
      <c r="C1789" s="32" t="s">
        <v>3149</v>
      </c>
      <c r="D1789" s="32" t="s">
        <v>54</v>
      </c>
      <c r="E1789" s="31" t="s">
        <v>338</v>
      </c>
      <c r="F1789" s="33" t="s">
        <v>5453</v>
      </c>
      <c r="G1789" s="31" t="s">
        <v>20</v>
      </c>
      <c r="H1789" s="34">
        <v>150000</v>
      </c>
      <c r="I1789" s="34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  <c r="Y1789" s="28"/>
      <c r="Z1789" s="28"/>
      <c r="AA1789" s="28"/>
      <c r="AB1789" s="28"/>
      <c r="AC1789" s="28"/>
      <c r="AD1789" s="28"/>
      <c r="AE1789" s="28"/>
      <c r="AF1789" s="28"/>
      <c r="AG1789" s="28"/>
      <c r="AH1789" s="28"/>
      <c r="AI1789" s="28"/>
      <c r="AJ1789" s="28"/>
      <c r="AK1789" s="28"/>
      <c r="AL1789" s="28"/>
      <c r="AM1789" s="28"/>
      <c r="AN1789" s="28"/>
      <c r="AO1789" s="28"/>
    </row>
    <row r="1790" spans="1:41" s="35" customFormat="1" ht="19.5" customHeight="1">
      <c r="A1790" s="31">
        <f t="shared" si="27"/>
        <v>1781</v>
      </c>
      <c r="B1790" s="31" t="s">
        <v>3150</v>
      </c>
      <c r="C1790" s="32" t="s">
        <v>111</v>
      </c>
      <c r="D1790" s="32" t="s">
        <v>701</v>
      </c>
      <c r="E1790" s="31" t="s">
        <v>109</v>
      </c>
      <c r="F1790" s="33" t="s">
        <v>5454</v>
      </c>
      <c r="G1790" s="31" t="s">
        <v>20</v>
      </c>
      <c r="H1790" s="34">
        <v>150000</v>
      </c>
      <c r="I1790" s="34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  <c r="Y1790" s="28"/>
      <c r="Z1790" s="28"/>
      <c r="AA1790" s="28"/>
      <c r="AB1790" s="28"/>
      <c r="AC1790" s="28"/>
      <c r="AD1790" s="28"/>
      <c r="AE1790" s="28"/>
      <c r="AF1790" s="28"/>
      <c r="AG1790" s="28"/>
      <c r="AH1790" s="28"/>
      <c r="AI1790" s="28"/>
      <c r="AJ1790" s="28"/>
      <c r="AK1790" s="28"/>
      <c r="AL1790" s="28"/>
      <c r="AM1790" s="28"/>
      <c r="AN1790" s="28"/>
      <c r="AO1790" s="28"/>
    </row>
    <row r="1791" spans="1:41" s="35" customFormat="1" ht="19.5" customHeight="1">
      <c r="A1791" s="31">
        <f t="shared" si="27"/>
        <v>1782</v>
      </c>
      <c r="B1791" s="31" t="s">
        <v>3151</v>
      </c>
      <c r="C1791" s="32" t="s">
        <v>3152</v>
      </c>
      <c r="D1791" s="32" t="s">
        <v>1176</v>
      </c>
      <c r="E1791" s="31" t="s">
        <v>372</v>
      </c>
      <c r="F1791" s="33" t="s">
        <v>5455</v>
      </c>
      <c r="G1791" s="31" t="s">
        <v>20</v>
      </c>
      <c r="H1791" s="34">
        <v>150000</v>
      </c>
      <c r="I1791" s="34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28"/>
      <c r="AE1791" s="28"/>
      <c r="AF1791" s="28"/>
      <c r="AG1791" s="28"/>
      <c r="AH1791" s="28"/>
      <c r="AI1791" s="28"/>
      <c r="AJ1791" s="28"/>
      <c r="AK1791" s="28"/>
      <c r="AL1791" s="28"/>
      <c r="AM1791" s="28"/>
      <c r="AN1791" s="28"/>
      <c r="AO1791" s="28"/>
    </row>
    <row r="1792" spans="1:41" s="35" customFormat="1" ht="19.5" customHeight="1">
      <c r="A1792" s="31">
        <f t="shared" si="27"/>
        <v>1783</v>
      </c>
      <c r="B1792" s="31" t="s">
        <v>3153</v>
      </c>
      <c r="C1792" s="32" t="s">
        <v>675</v>
      </c>
      <c r="D1792" s="32" t="s">
        <v>198</v>
      </c>
      <c r="E1792" s="31" t="s">
        <v>84</v>
      </c>
      <c r="F1792" s="33" t="s">
        <v>5456</v>
      </c>
      <c r="G1792" s="31" t="s">
        <v>20</v>
      </c>
      <c r="H1792" s="34">
        <v>150000</v>
      </c>
      <c r="I1792" s="34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28"/>
      <c r="AE1792" s="28"/>
      <c r="AF1792" s="28"/>
      <c r="AG1792" s="28"/>
      <c r="AH1792" s="28"/>
      <c r="AI1792" s="28"/>
      <c r="AJ1792" s="28"/>
      <c r="AK1792" s="28"/>
      <c r="AL1792" s="28"/>
      <c r="AM1792" s="28"/>
      <c r="AN1792" s="28"/>
      <c r="AO1792" s="28"/>
    </row>
    <row r="1793" spans="1:41" s="35" customFormat="1" ht="19.5" customHeight="1">
      <c r="A1793" s="31">
        <f t="shared" si="27"/>
        <v>1784</v>
      </c>
      <c r="B1793" s="31" t="s">
        <v>3154</v>
      </c>
      <c r="C1793" s="32" t="s">
        <v>695</v>
      </c>
      <c r="D1793" s="32" t="s">
        <v>3155</v>
      </c>
      <c r="E1793" s="31" t="s">
        <v>84</v>
      </c>
      <c r="F1793" s="33" t="s">
        <v>5457</v>
      </c>
      <c r="G1793" s="31" t="s">
        <v>20</v>
      </c>
      <c r="H1793" s="34">
        <v>150000</v>
      </c>
      <c r="I1793" s="34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  <c r="Y1793" s="28"/>
      <c r="Z1793" s="28"/>
      <c r="AA1793" s="28"/>
      <c r="AB1793" s="28"/>
      <c r="AC1793" s="28"/>
      <c r="AD1793" s="28"/>
      <c r="AE1793" s="28"/>
      <c r="AF1793" s="28"/>
      <c r="AG1793" s="28"/>
      <c r="AH1793" s="28"/>
      <c r="AI1793" s="28"/>
      <c r="AJ1793" s="28"/>
      <c r="AK1793" s="28"/>
      <c r="AL1793" s="28"/>
      <c r="AM1793" s="28"/>
      <c r="AN1793" s="28"/>
      <c r="AO1793" s="28"/>
    </row>
    <row r="1794" spans="1:41" s="35" customFormat="1" ht="19.5" customHeight="1">
      <c r="A1794" s="31">
        <f t="shared" si="27"/>
        <v>1785</v>
      </c>
      <c r="B1794" s="31" t="s">
        <v>3156</v>
      </c>
      <c r="C1794" s="32" t="s">
        <v>225</v>
      </c>
      <c r="D1794" s="32" t="s">
        <v>351</v>
      </c>
      <c r="E1794" s="31" t="s">
        <v>303</v>
      </c>
      <c r="F1794" s="33" t="s">
        <v>5458</v>
      </c>
      <c r="G1794" s="31" t="s">
        <v>20</v>
      </c>
      <c r="H1794" s="34">
        <v>150000</v>
      </c>
      <c r="I1794" s="34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  <c r="Y1794" s="28"/>
      <c r="Z1794" s="28"/>
      <c r="AA1794" s="28"/>
      <c r="AB1794" s="28"/>
      <c r="AC1794" s="28"/>
      <c r="AD1794" s="28"/>
      <c r="AE1794" s="28"/>
      <c r="AF1794" s="28"/>
      <c r="AG1794" s="28"/>
      <c r="AH1794" s="28"/>
      <c r="AI1794" s="28"/>
      <c r="AJ1794" s="28"/>
      <c r="AK1794" s="28"/>
      <c r="AL1794" s="28"/>
      <c r="AM1794" s="28"/>
      <c r="AN1794" s="28"/>
      <c r="AO1794" s="28"/>
    </row>
    <row r="1795" spans="1:41" s="35" customFormat="1" ht="19.5" customHeight="1">
      <c r="A1795" s="31">
        <f t="shared" si="27"/>
        <v>1786</v>
      </c>
      <c r="B1795" s="31" t="s">
        <v>3157</v>
      </c>
      <c r="C1795" s="32" t="s">
        <v>543</v>
      </c>
      <c r="D1795" s="32" t="s">
        <v>549</v>
      </c>
      <c r="E1795" s="31" t="s">
        <v>174</v>
      </c>
      <c r="F1795" s="33" t="s">
        <v>5459</v>
      </c>
      <c r="G1795" s="31" t="s">
        <v>20</v>
      </c>
      <c r="H1795" s="34">
        <v>150000</v>
      </c>
      <c r="I1795" s="34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28"/>
      <c r="AE1795" s="28"/>
      <c r="AF1795" s="28"/>
      <c r="AG1795" s="28"/>
      <c r="AH1795" s="28"/>
      <c r="AI1795" s="28"/>
      <c r="AJ1795" s="28"/>
      <c r="AK1795" s="28"/>
      <c r="AL1795" s="28"/>
      <c r="AM1795" s="28"/>
      <c r="AN1795" s="28"/>
      <c r="AO1795" s="28"/>
    </row>
    <row r="1796" spans="1:41" s="35" customFormat="1" ht="19.5" customHeight="1">
      <c r="A1796" s="31">
        <f t="shared" si="27"/>
        <v>1787</v>
      </c>
      <c r="B1796" s="31" t="s">
        <v>3158</v>
      </c>
      <c r="C1796" s="32" t="s">
        <v>3159</v>
      </c>
      <c r="D1796" s="32" t="s">
        <v>23</v>
      </c>
      <c r="E1796" s="31" t="s">
        <v>174</v>
      </c>
      <c r="F1796" s="33" t="s">
        <v>5460</v>
      </c>
      <c r="G1796" s="31" t="s">
        <v>20</v>
      </c>
      <c r="H1796" s="34">
        <v>150000</v>
      </c>
      <c r="I1796" s="34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  <c r="Y1796" s="28"/>
      <c r="Z1796" s="28"/>
      <c r="AA1796" s="28"/>
      <c r="AB1796" s="28"/>
      <c r="AC1796" s="28"/>
      <c r="AD1796" s="28"/>
      <c r="AE1796" s="28"/>
      <c r="AF1796" s="28"/>
      <c r="AG1796" s="28"/>
      <c r="AH1796" s="28"/>
      <c r="AI1796" s="28"/>
      <c r="AJ1796" s="28"/>
      <c r="AK1796" s="28"/>
      <c r="AL1796" s="28"/>
      <c r="AM1796" s="28"/>
      <c r="AN1796" s="28"/>
      <c r="AO1796" s="28"/>
    </row>
    <row r="1797" spans="1:41" s="35" customFormat="1" ht="19.5" customHeight="1">
      <c r="A1797" s="31">
        <f t="shared" si="27"/>
        <v>1788</v>
      </c>
      <c r="B1797" s="31" t="s">
        <v>3160</v>
      </c>
      <c r="C1797" s="32" t="s">
        <v>290</v>
      </c>
      <c r="D1797" s="32" t="s">
        <v>201</v>
      </c>
      <c r="E1797" s="31" t="s">
        <v>475</v>
      </c>
      <c r="F1797" s="33" t="s">
        <v>5461</v>
      </c>
      <c r="G1797" s="31" t="s">
        <v>20</v>
      </c>
      <c r="H1797" s="34">
        <v>150000</v>
      </c>
      <c r="I1797" s="34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  <c r="Y1797" s="28"/>
      <c r="Z1797" s="28"/>
      <c r="AA1797" s="28"/>
      <c r="AB1797" s="28"/>
      <c r="AC1797" s="28"/>
      <c r="AD1797" s="28"/>
      <c r="AE1797" s="28"/>
      <c r="AF1797" s="28"/>
      <c r="AG1797" s="28"/>
      <c r="AH1797" s="28"/>
      <c r="AI1797" s="28"/>
      <c r="AJ1797" s="28"/>
      <c r="AK1797" s="28"/>
      <c r="AL1797" s="28"/>
      <c r="AM1797" s="28"/>
      <c r="AN1797" s="28"/>
      <c r="AO1797" s="28"/>
    </row>
    <row r="1798" spans="1:41" s="35" customFormat="1" ht="19.5" customHeight="1">
      <c r="A1798" s="31">
        <f t="shared" si="27"/>
        <v>1789</v>
      </c>
      <c r="B1798" s="31" t="s">
        <v>3161</v>
      </c>
      <c r="C1798" s="32" t="s">
        <v>1454</v>
      </c>
      <c r="D1798" s="32" t="s">
        <v>99</v>
      </c>
      <c r="E1798" s="31" t="s">
        <v>668</v>
      </c>
      <c r="F1798" s="33" t="s">
        <v>5462</v>
      </c>
      <c r="G1798" s="31" t="s">
        <v>20</v>
      </c>
      <c r="H1798" s="34">
        <v>150000</v>
      </c>
      <c r="I1798" s="34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28"/>
      <c r="AE1798" s="28"/>
      <c r="AF1798" s="28"/>
      <c r="AG1798" s="28"/>
      <c r="AH1798" s="28"/>
      <c r="AI1798" s="28"/>
      <c r="AJ1798" s="28"/>
      <c r="AK1798" s="28"/>
      <c r="AL1798" s="28"/>
      <c r="AM1798" s="28"/>
      <c r="AN1798" s="28"/>
      <c r="AO1798" s="28"/>
    </row>
    <row r="1799" spans="1:41" s="35" customFormat="1" ht="19.5" customHeight="1">
      <c r="A1799" s="31">
        <f t="shared" si="27"/>
        <v>1790</v>
      </c>
      <c r="B1799" s="31" t="s">
        <v>3162</v>
      </c>
      <c r="C1799" s="32" t="s">
        <v>579</v>
      </c>
      <c r="D1799" s="32" t="s">
        <v>87</v>
      </c>
      <c r="E1799" s="31" t="s">
        <v>59</v>
      </c>
      <c r="F1799" s="33" t="s">
        <v>5463</v>
      </c>
      <c r="G1799" s="31" t="s">
        <v>20</v>
      </c>
      <c r="H1799" s="34">
        <v>150000</v>
      </c>
      <c r="I1799" s="34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  <c r="AG1799" s="28"/>
      <c r="AH1799" s="28"/>
      <c r="AI1799" s="28"/>
      <c r="AJ1799" s="28"/>
      <c r="AK1799" s="28"/>
      <c r="AL1799" s="28"/>
      <c r="AM1799" s="28"/>
      <c r="AN1799" s="28"/>
      <c r="AO1799" s="28"/>
    </row>
    <row r="1800" spans="1:41" s="35" customFormat="1" ht="19.5" customHeight="1">
      <c r="A1800" s="31">
        <f t="shared" si="27"/>
        <v>1791</v>
      </c>
      <c r="B1800" s="31" t="s">
        <v>3163</v>
      </c>
      <c r="C1800" s="32" t="s">
        <v>3164</v>
      </c>
      <c r="D1800" s="32" t="s">
        <v>3165</v>
      </c>
      <c r="E1800" s="31" t="s">
        <v>1810</v>
      </c>
      <c r="F1800" s="33" t="s">
        <v>5464</v>
      </c>
      <c r="G1800" s="31" t="s">
        <v>20</v>
      </c>
      <c r="H1800" s="34">
        <v>150000</v>
      </c>
      <c r="I1800" s="34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28"/>
      <c r="AE1800" s="28"/>
      <c r="AF1800" s="28"/>
      <c r="AG1800" s="28"/>
      <c r="AH1800" s="28"/>
      <c r="AI1800" s="28"/>
      <c r="AJ1800" s="28"/>
      <c r="AK1800" s="28"/>
      <c r="AL1800" s="28"/>
      <c r="AM1800" s="28"/>
      <c r="AN1800" s="28"/>
      <c r="AO1800" s="28"/>
    </row>
    <row r="1801" spans="1:41" s="35" customFormat="1" ht="19.5" customHeight="1">
      <c r="A1801" s="31">
        <f t="shared" si="27"/>
        <v>1792</v>
      </c>
      <c r="B1801" s="31" t="s">
        <v>3166</v>
      </c>
      <c r="C1801" s="32" t="s">
        <v>3167</v>
      </c>
      <c r="D1801" s="32" t="s">
        <v>630</v>
      </c>
      <c r="E1801" s="31" t="s">
        <v>942</v>
      </c>
      <c r="F1801" s="33" t="s">
        <v>5465</v>
      </c>
      <c r="G1801" s="31" t="s">
        <v>20</v>
      </c>
      <c r="H1801" s="34">
        <v>150000</v>
      </c>
      <c r="I1801" s="34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28"/>
      <c r="AE1801" s="28"/>
      <c r="AF1801" s="28"/>
      <c r="AG1801" s="28"/>
      <c r="AH1801" s="28"/>
      <c r="AI1801" s="28"/>
      <c r="AJ1801" s="28"/>
      <c r="AK1801" s="28"/>
      <c r="AL1801" s="28"/>
      <c r="AM1801" s="28"/>
      <c r="AN1801" s="28"/>
      <c r="AO1801" s="28"/>
    </row>
    <row r="1802" spans="1:41" s="35" customFormat="1" ht="19.5" customHeight="1">
      <c r="A1802" s="31">
        <f t="shared" si="27"/>
        <v>1793</v>
      </c>
      <c r="B1802" s="31" t="s">
        <v>3168</v>
      </c>
      <c r="C1802" s="32" t="s">
        <v>152</v>
      </c>
      <c r="D1802" s="32" t="s">
        <v>324</v>
      </c>
      <c r="E1802" s="31" t="s">
        <v>942</v>
      </c>
      <c r="F1802" s="33" t="s">
        <v>5466</v>
      </c>
      <c r="G1802" s="31" t="s">
        <v>20</v>
      </c>
      <c r="H1802" s="34">
        <v>150000</v>
      </c>
      <c r="I1802" s="34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28"/>
      <c r="AE1802" s="28"/>
      <c r="AF1802" s="28"/>
      <c r="AG1802" s="28"/>
      <c r="AH1802" s="28"/>
      <c r="AI1802" s="28"/>
      <c r="AJ1802" s="28"/>
      <c r="AK1802" s="28"/>
      <c r="AL1802" s="28"/>
      <c r="AM1802" s="28"/>
      <c r="AN1802" s="28"/>
      <c r="AO1802" s="28"/>
    </row>
    <row r="1803" spans="1:41" s="35" customFormat="1" ht="19.5" customHeight="1">
      <c r="A1803" s="31">
        <f t="shared" si="27"/>
        <v>1794</v>
      </c>
      <c r="B1803" s="31" t="s">
        <v>3169</v>
      </c>
      <c r="C1803" s="32" t="s">
        <v>901</v>
      </c>
      <c r="D1803" s="32" t="s">
        <v>374</v>
      </c>
      <c r="E1803" s="31" t="s">
        <v>55</v>
      </c>
      <c r="F1803" s="33" t="s">
        <v>5467</v>
      </c>
      <c r="G1803" s="31" t="s">
        <v>20</v>
      </c>
      <c r="H1803" s="34">
        <v>150000</v>
      </c>
      <c r="I1803" s="34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28"/>
      <c r="AF1803" s="28"/>
      <c r="AG1803" s="28"/>
      <c r="AH1803" s="28"/>
      <c r="AI1803" s="28"/>
      <c r="AJ1803" s="28"/>
      <c r="AK1803" s="28"/>
      <c r="AL1803" s="28"/>
      <c r="AM1803" s="28"/>
      <c r="AN1803" s="28"/>
      <c r="AO1803" s="28"/>
    </row>
    <row r="1804" spans="1:41" s="35" customFormat="1" ht="19.5" customHeight="1">
      <c r="A1804" s="31">
        <f t="shared" ref="A1804:A1867" si="28">+A1803+1</f>
        <v>1795</v>
      </c>
      <c r="B1804" s="31" t="s">
        <v>3170</v>
      </c>
      <c r="C1804" s="32" t="s">
        <v>334</v>
      </c>
      <c r="D1804" s="32" t="s">
        <v>374</v>
      </c>
      <c r="E1804" s="31" t="s">
        <v>42</v>
      </c>
      <c r="F1804" s="33" t="s">
        <v>5468</v>
      </c>
      <c r="G1804" s="31" t="s">
        <v>20</v>
      </c>
      <c r="H1804" s="34">
        <v>150000</v>
      </c>
      <c r="I1804" s="34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28"/>
      <c r="AE1804" s="28"/>
      <c r="AF1804" s="28"/>
      <c r="AG1804" s="28"/>
      <c r="AH1804" s="28"/>
      <c r="AI1804" s="28"/>
      <c r="AJ1804" s="28"/>
      <c r="AK1804" s="28"/>
      <c r="AL1804" s="28"/>
      <c r="AM1804" s="28"/>
      <c r="AN1804" s="28"/>
      <c r="AO1804" s="28"/>
    </row>
    <row r="1805" spans="1:41" s="35" customFormat="1" ht="19.5" customHeight="1">
      <c r="A1805" s="31">
        <f t="shared" si="28"/>
        <v>1796</v>
      </c>
      <c r="B1805" s="31" t="s">
        <v>3171</v>
      </c>
      <c r="C1805" s="32" t="s">
        <v>868</v>
      </c>
      <c r="D1805" s="32" t="s">
        <v>18</v>
      </c>
      <c r="E1805" s="31" t="s">
        <v>144</v>
      </c>
      <c r="F1805" s="33" t="s">
        <v>5469</v>
      </c>
      <c r="G1805" s="31" t="s">
        <v>20</v>
      </c>
      <c r="H1805" s="34">
        <v>150000</v>
      </c>
      <c r="I1805" s="34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28"/>
      <c r="AE1805" s="28"/>
      <c r="AF1805" s="28"/>
      <c r="AG1805" s="28"/>
      <c r="AH1805" s="28"/>
      <c r="AI1805" s="28"/>
      <c r="AJ1805" s="28"/>
      <c r="AK1805" s="28"/>
      <c r="AL1805" s="28"/>
      <c r="AM1805" s="28"/>
      <c r="AN1805" s="28"/>
      <c r="AO1805" s="28"/>
    </row>
    <row r="1806" spans="1:41" s="35" customFormat="1" ht="19.5" customHeight="1">
      <c r="A1806" s="31">
        <f t="shared" si="28"/>
        <v>1797</v>
      </c>
      <c r="B1806" s="31" t="s">
        <v>3172</v>
      </c>
      <c r="C1806" s="32" t="s">
        <v>565</v>
      </c>
      <c r="D1806" s="32" t="s">
        <v>99</v>
      </c>
      <c r="E1806" s="31" t="s">
        <v>166</v>
      </c>
      <c r="F1806" s="33" t="s">
        <v>5470</v>
      </c>
      <c r="G1806" s="31" t="s">
        <v>20</v>
      </c>
      <c r="H1806" s="34">
        <v>150000</v>
      </c>
      <c r="I1806" s="34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28"/>
      <c r="AE1806" s="28"/>
      <c r="AF1806" s="28"/>
      <c r="AG1806" s="28"/>
      <c r="AH1806" s="28"/>
      <c r="AI1806" s="28"/>
      <c r="AJ1806" s="28"/>
      <c r="AK1806" s="28"/>
      <c r="AL1806" s="28"/>
      <c r="AM1806" s="28"/>
      <c r="AN1806" s="28"/>
      <c r="AO1806" s="28"/>
    </row>
    <row r="1807" spans="1:41" s="35" customFormat="1" ht="19.5" customHeight="1">
      <c r="A1807" s="31">
        <f t="shared" si="28"/>
        <v>1798</v>
      </c>
      <c r="B1807" s="31" t="s">
        <v>3173</v>
      </c>
      <c r="C1807" s="32" t="s">
        <v>137</v>
      </c>
      <c r="D1807" s="32" t="s">
        <v>54</v>
      </c>
      <c r="E1807" s="31" t="s">
        <v>389</v>
      </c>
      <c r="F1807" s="33" t="s">
        <v>5471</v>
      </c>
      <c r="G1807" s="31" t="s">
        <v>20</v>
      </c>
      <c r="H1807" s="34">
        <v>150000</v>
      </c>
      <c r="I1807" s="34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28"/>
      <c r="AE1807" s="28"/>
      <c r="AF1807" s="28"/>
      <c r="AG1807" s="28"/>
      <c r="AH1807" s="28"/>
      <c r="AI1807" s="28"/>
      <c r="AJ1807" s="28"/>
      <c r="AK1807" s="28"/>
      <c r="AL1807" s="28"/>
      <c r="AM1807" s="28"/>
      <c r="AN1807" s="28"/>
      <c r="AO1807" s="28"/>
    </row>
    <row r="1808" spans="1:41" s="35" customFormat="1" ht="19.5" customHeight="1">
      <c r="A1808" s="31">
        <f t="shared" si="28"/>
        <v>1799</v>
      </c>
      <c r="B1808" s="31" t="s">
        <v>3174</v>
      </c>
      <c r="C1808" s="32" t="s">
        <v>26</v>
      </c>
      <c r="D1808" s="32" t="s">
        <v>91</v>
      </c>
      <c r="E1808" s="31" t="s">
        <v>389</v>
      </c>
      <c r="F1808" s="33" t="s">
        <v>5472</v>
      </c>
      <c r="G1808" s="31" t="s">
        <v>20</v>
      </c>
      <c r="H1808" s="34">
        <v>150000</v>
      </c>
      <c r="I1808" s="34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28"/>
      <c r="AE1808" s="28"/>
      <c r="AF1808" s="28"/>
      <c r="AG1808" s="28"/>
      <c r="AH1808" s="28"/>
      <c r="AI1808" s="28"/>
      <c r="AJ1808" s="28"/>
      <c r="AK1808" s="28"/>
      <c r="AL1808" s="28"/>
      <c r="AM1808" s="28"/>
      <c r="AN1808" s="28"/>
      <c r="AO1808" s="28"/>
    </row>
    <row r="1809" spans="1:41" s="35" customFormat="1" ht="19.5" customHeight="1">
      <c r="A1809" s="31">
        <f t="shared" si="28"/>
        <v>1800</v>
      </c>
      <c r="B1809" s="31" t="s">
        <v>3175</v>
      </c>
      <c r="C1809" s="32" t="s">
        <v>242</v>
      </c>
      <c r="D1809" s="32" t="s">
        <v>2053</v>
      </c>
      <c r="E1809" s="31" t="s">
        <v>1162</v>
      </c>
      <c r="F1809" s="33" t="s">
        <v>5473</v>
      </c>
      <c r="G1809" s="31" t="s">
        <v>20</v>
      </c>
      <c r="H1809" s="34">
        <v>150000</v>
      </c>
      <c r="I1809" s="34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28"/>
      <c r="AE1809" s="28"/>
      <c r="AF1809" s="28"/>
      <c r="AG1809" s="28"/>
      <c r="AH1809" s="28"/>
      <c r="AI1809" s="28"/>
      <c r="AJ1809" s="28"/>
      <c r="AK1809" s="28"/>
      <c r="AL1809" s="28"/>
      <c r="AM1809" s="28"/>
      <c r="AN1809" s="28"/>
      <c r="AO1809" s="28"/>
    </row>
    <row r="1810" spans="1:41" s="35" customFormat="1" ht="19.5" customHeight="1">
      <c r="A1810" s="31">
        <f t="shared" si="28"/>
        <v>1801</v>
      </c>
      <c r="B1810" s="31" t="s">
        <v>3176</v>
      </c>
      <c r="C1810" s="32" t="s">
        <v>111</v>
      </c>
      <c r="D1810" s="32" t="s">
        <v>91</v>
      </c>
      <c r="E1810" s="31" t="s">
        <v>484</v>
      </c>
      <c r="F1810" s="33" t="s">
        <v>5474</v>
      </c>
      <c r="G1810" s="31" t="s">
        <v>20</v>
      </c>
      <c r="H1810" s="34">
        <v>150000</v>
      </c>
      <c r="I1810" s="34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8"/>
      <c r="Z1810" s="28"/>
      <c r="AA1810" s="28"/>
      <c r="AB1810" s="28"/>
      <c r="AC1810" s="28"/>
      <c r="AD1810" s="28"/>
      <c r="AE1810" s="28"/>
      <c r="AF1810" s="28"/>
      <c r="AG1810" s="28"/>
      <c r="AH1810" s="28"/>
      <c r="AI1810" s="28"/>
      <c r="AJ1810" s="28"/>
      <c r="AK1810" s="28"/>
      <c r="AL1810" s="28"/>
      <c r="AM1810" s="28"/>
      <c r="AN1810" s="28"/>
      <c r="AO1810" s="28"/>
    </row>
    <row r="1811" spans="1:41" s="35" customFormat="1" ht="19.5" customHeight="1">
      <c r="A1811" s="31">
        <f t="shared" si="28"/>
        <v>1802</v>
      </c>
      <c r="B1811" s="31" t="s">
        <v>3177</v>
      </c>
      <c r="C1811" s="32" t="s">
        <v>3178</v>
      </c>
      <c r="D1811" s="32" t="s">
        <v>66</v>
      </c>
      <c r="E1811" s="31" t="s">
        <v>790</v>
      </c>
      <c r="F1811" s="33" t="s">
        <v>5475</v>
      </c>
      <c r="G1811" s="31" t="s">
        <v>20</v>
      </c>
      <c r="H1811" s="34">
        <v>150000</v>
      </c>
      <c r="I1811" s="34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  <c r="Y1811" s="28"/>
      <c r="Z1811" s="28"/>
      <c r="AA1811" s="28"/>
      <c r="AB1811" s="28"/>
      <c r="AC1811" s="28"/>
      <c r="AD1811" s="28"/>
      <c r="AE1811" s="28"/>
      <c r="AF1811" s="28"/>
      <c r="AG1811" s="28"/>
      <c r="AH1811" s="28"/>
      <c r="AI1811" s="28"/>
      <c r="AJ1811" s="28"/>
      <c r="AK1811" s="28"/>
      <c r="AL1811" s="28"/>
      <c r="AM1811" s="28"/>
      <c r="AN1811" s="28"/>
      <c r="AO1811" s="28"/>
    </row>
    <row r="1812" spans="1:41" s="35" customFormat="1" ht="19.5" customHeight="1">
      <c r="A1812" s="31">
        <f t="shared" si="28"/>
        <v>1803</v>
      </c>
      <c r="B1812" s="31" t="s">
        <v>3179</v>
      </c>
      <c r="C1812" s="32" t="s">
        <v>3180</v>
      </c>
      <c r="D1812" s="32" t="s">
        <v>76</v>
      </c>
      <c r="E1812" s="31" t="s">
        <v>456</v>
      </c>
      <c r="F1812" s="33" t="s">
        <v>5476</v>
      </c>
      <c r="G1812" s="31" t="s">
        <v>20</v>
      </c>
      <c r="H1812" s="34">
        <v>150000</v>
      </c>
      <c r="I1812" s="34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  <c r="Y1812" s="28"/>
      <c r="Z1812" s="28"/>
      <c r="AA1812" s="28"/>
      <c r="AB1812" s="28"/>
      <c r="AC1812" s="28"/>
      <c r="AD1812" s="28"/>
      <c r="AE1812" s="28"/>
      <c r="AF1812" s="28"/>
      <c r="AG1812" s="28"/>
      <c r="AH1812" s="28"/>
      <c r="AI1812" s="28"/>
      <c r="AJ1812" s="28"/>
      <c r="AK1812" s="28"/>
      <c r="AL1812" s="28"/>
      <c r="AM1812" s="28"/>
      <c r="AN1812" s="28"/>
      <c r="AO1812" s="28"/>
    </row>
    <row r="1813" spans="1:41" s="35" customFormat="1" ht="19.5" customHeight="1">
      <c r="A1813" s="31">
        <f t="shared" si="28"/>
        <v>1804</v>
      </c>
      <c r="B1813" s="31" t="s">
        <v>3181</v>
      </c>
      <c r="C1813" s="32" t="s">
        <v>3182</v>
      </c>
      <c r="D1813" s="32" t="s">
        <v>1282</v>
      </c>
      <c r="E1813" s="31" t="s">
        <v>1452</v>
      </c>
      <c r="F1813" s="33" t="s">
        <v>5477</v>
      </c>
      <c r="G1813" s="31" t="s">
        <v>20</v>
      </c>
      <c r="H1813" s="34">
        <v>150000</v>
      </c>
      <c r="I1813" s="34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  <c r="Y1813" s="28"/>
      <c r="Z1813" s="28"/>
      <c r="AA1813" s="28"/>
      <c r="AB1813" s="28"/>
      <c r="AC1813" s="28"/>
      <c r="AD1813" s="28"/>
      <c r="AE1813" s="28"/>
      <c r="AF1813" s="28"/>
      <c r="AG1813" s="28"/>
      <c r="AH1813" s="28"/>
      <c r="AI1813" s="28"/>
      <c r="AJ1813" s="28"/>
      <c r="AK1813" s="28"/>
      <c r="AL1813" s="28"/>
      <c r="AM1813" s="28"/>
      <c r="AN1813" s="28"/>
      <c r="AO1813" s="28"/>
    </row>
    <row r="1814" spans="1:41" s="35" customFormat="1" ht="19.5" customHeight="1">
      <c r="A1814" s="31">
        <f t="shared" si="28"/>
        <v>1805</v>
      </c>
      <c r="B1814" s="31" t="s">
        <v>3183</v>
      </c>
      <c r="C1814" s="32" t="s">
        <v>228</v>
      </c>
      <c r="D1814" s="32" t="s">
        <v>201</v>
      </c>
      <c r="E1814" s="31" t="s">
        <v>854</v>
      </c>
      <c r="F1814" s="33" t="s">
        <v>5478</v>
      </c>
      <c r="G1814" s="31" t="s">
        <v>20</v>
      </c>
      <c r="H1814" s="34">
        <v>150000</v>
      </c>
      <c r="I1814" s="34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  <c r="Y1814" s="28"/>
      <c r="Z1814" s="28"/>
      <c r="AA1814" s="28"/>
      <c r="AB1814" s="28"/>
      <c r="AC1814" s="28"/>
      <c r="AD1814" s="28"/>
      <c r="AE1814" s="28"/>
      <c r="AF1814" s="28"/>
      <c r="AG1814" s="28"/>
      <c r="AH1814" s="28"/>
      <c r="AI1814" s="28"/>
      <c r="AJ1814" s="28"/>
      <c r="AK1814" s="28"/>
      <c r="AL1814" s="28"/>
      <c r="AM1814" s="28"/>
      <c r="AN1814" s="28"/>
      <c r="AO1814" s="28"/>
    </row>
    <row r="1815" spans="1:41" s="35" customFormat="1" ht="19.5" customHeight="1">
      <c r="A1815" s="31">
        <f t="shared" si="28"/>
        <v>1806</v>
      </c>
      <c r="B1815" s="31" t="s">
        <v>3184</v>
      </c>
      <c r="C1815" s="32" t="s">
        <v>393</v>
      </c>
      <c r="D1815" s="32" t="s">
        <v>2535</v>
      </c>
      <c r="E1815" s="31" t="s">
        <v>1834</v>
      </c>
      <c r="F1815" s="33" t="s">
        <v>5479</v>
      </c>
      <c r="G1815" s="31" t="s">
        <v>20</v>
      </c>
      <c r="H1815" s="34">
        <v>150000</v>
      </c>
      <c r="I1815" s="34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  <c r="Y1815" s="28"/>
      <c r="Z1815" s="28"/>
      <c r="AA1815" s="28"/>
      <c r="AB1815" s="28"/>
      <c r="AC1815" s="28"/>
      <c r="AD1815" s="28"/>
      <c r="AE1815" s="28"/>
      <c r="AF1815" s="28"/>
      <c r="AG1815" s="28"/>
      <c r="AH1815" s="28"/>
      <c r="AI1815" s="28"/>
      <c r="AJ1815" s="28"/>
      <c r="AK1815" s="28"/>
      <c r="AL1815" s="28"/>
      <c r="AM1815" s="28"/>
      <c r="AN1815" s="28"/>
      <c r="AO1815" s="28"/>
    </row>
    <row r="1816" spans="1:41" s="35" customFormat="1" ht="19.5" customHeight="1">
      <c r="A1816" s="31">
        <f t="shared" si="28"/>
        <v>1807</v>
      </c>
      <c r="B1816" s="31" t="s">
        <v>3185</v>
      </c>
      <c r="C1816" s="32" t="s">
        <v>976</v>
      </c>
      <c r="D1816" s="32" t="s">
        <v>153</v>
      </c>
      <c r="E1816" s="31" t="s">
        <v>1834</v>
      </c>
      <c r="F1816" s="33" t="s">
        <v>5480</v>
      </c>
      <c r="G1816" s="31" t="s">
        <v>20</v>
      </c>
      <c r="H1816" s="34">
        <v>150000</v>
      </c>
      <c r="I1816" s="34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28"/>
      <c r="AF1816" s="28"/>
      <c r="AG1816" s="28"/>
      <c r="AH1816" s="28"/>
      <c r="AI1816" s="28"/>
      <c r="AJ1816" s="28"/>
      <c r="AK1816" s="28"/>
      <c r="AL1816" s="28"/>
      <c r="AM1816" s="28"/>
      <c r="AN1816" s="28"/>
      <c r="AO1816" s="28"/>
    </row>
    <row r="1817" spans="1:41" s="35" customFormat="1" ht="19.5" customHeight="1">
      <c r="A1817" s="31">
        <f t="shared" si="28"/>
        <v>1808</v>
      </c>
      <c r="B1817" s="31" t="s">
        <v>3186</v>
      </c>
      <c r="C1817" s="32" t="s">
        <v>3187</v>
      </c>
      <c r="D1817" s="32" t="s">
        <v>306</v>
      </c>
      <c r="E1817" s="31" t="s">
        <v>325</v>
      </c>
      <c r="F1817" s="33" t="s">
        <v>5481</v>
      </c>
      <c r="G1817" s="31" t="s">
        <v>20</v>
      </c>
      <c r="H1817" s="34">
        <v>150000</v>
      </c>
      <c r="I1817" s="34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28"/>
      <c r="AE1817" s="28"/>
      <c r="AF1817" s="28"/>
      <c r="AG1817" s="28"/>
      <c r="AH1817" s="28"/>
      <c r="AI1817" s="28"/>
      <c r="AJ1817" s="28"/>
      <c r="AK1817" s="28"/>
      <c r="AL1817" s="28"/>
      <c r="AM1817" s="28"/>
      <c r="AN1817" s="28"/>
      <c r="AO1817" s="28"/>
    </row>
    <row r="1818" spans="1:41" s="35" customFormat="1" ht="19.5" customHeight="1">
      <c r="A1818" s="31">
        <f t="shared" si="28"/>
        <v>1809</v>
      </c>
      <c r="B1818" s="31" t="s">
        <v>3188</v>
      </c>
      <c r="C1818" s="32" t="s">
        <v>3189</v>
      </c>
      <c r="D1818" s="32" t="s">
        <v>1087</v>
      </c>
      <c r="E1818" s="31" t="s">
        <v>291</v>
      </c>
      <c r="F1818" s="33" t="s">
        <v>5482</v>
      </c>
      <c r="G1818" s="31" t="s">
        <v>20</v>
      </c>
      <c r="H1818" s="34">
        <v>150000</v>
      </c>
      <c r="I1818" s="34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28"/>
      <c r="AE1818" s="28"/>
      <c r="AF1818" s="28"/>
      <c r="AG1818" s="28"/>
      <c r="AH1818" s="28"/>
      <c r="AI1818" s="28"/>
      <c r="AJ1818" s="28"/>
      <c r="AK1818" s="28"/>
      <c r="AL1818" s="28"/>
      <c r="AM1818" s="28"/>
      <c r="AN1818" s="28"/>
      <c r="AO1818" s="28"/>
    </row>
    <row r="1819" spans="1:41" s="35" customFormat="1" ht="19.5" customHeight="1">
      <c r="A1819" s="31">
        <f t="shared" si="28"/>
        <v>1810</v>
      </c>
      <c r="B1819" s="31" t="s">
        <v>3190</v>
      </c>
      <c r="C1819" s="32" t="s">
        <v>30</v>
      </c>
      <c r="D1819" s="32" t="s">
        <v>467</v>
      </c>
      <c r="E1819" s="31" t="s">
        <v>291</v>
      </c>
      <c r="F1819" s="33" t="s">
        <v>5483</v>
      </c>
      <c r="G1819" s="31" t="s">
        <v>20</v>
      </c>
      <c r="H1819" s="34">
        <v>150000</v>
      </c>
      <c r="I1819" s="34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28"/>
      <c r="AE1819" s="28"/>
      <c r="AF1819" s="28"/>
      <c r="AG1819" s="28"/>
      <c r="AH1819" s="28"/>
      <c r="AI1819" s="28"/>
      <c r="AJ1819" s="28"/>
      <c r="AK1819" s="28"/>
      <c r="AL1819" s="28"/>
      <c r="AM1819" s="28"/>
      <c r="AN1819" s="28"/>
      <c r="AO1819" s="28"/>
    </row>
    <row r="1820" spans="1:41" s="35" customFormat="1" ht="19.5" customHeight="1">
      <c r="A1820" s="31">
        <f t="shared" si="28"/>
        <v>1811</v>
      </c>
      <c r="B1820" s="31" t="s">
        <v>3191</v>
      </c>
      <c r="C1820" s="32" t="s">
        <v>30</v>
      </c>
      <c r="D1820" s="32" t="s">
        <v>105</v>
      </c>
      <c r="E1820" s="31" t="s">
        <v>517</v>
      </c>
      <c r="F1820" s="33" t="s">
        <v>5484</v>
      </c>
      <c r="G1820" s="31" t="s">
        <v>20</v>
      </c>
      <c r="H1820" s="34">
        <v>150000</v>
      </c>
      <c r="I1820" s="34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28"/>
      <c r="AF1820" s="28"/>
      <c r="AG1820" s="28"/>
      <c r="AH1820" s="28"/>
      <c r="AI1820" s="28"/>
      <c r="AJ1820" s="28"/>
      <c r="AK1820" s="28"/>
      <c r="AL1820" s="28"/>
      <c r="AM1820" s="28"/>
      <c r="AN1820" s="28"/>
      <c r="AO1820" s="28"/>
    </row>
    <row r="1821" spans="1:41" s="35" customFormat="1" ht="19.5" customHeight="1">
      <c r="A1821" s="31">
        <f t="shared" si="28"/>
        <v>1812</v>
      </c>
      <c r="B1821" s="31" t="s">
        <v>3192</v>
      </c>
      <c r="C1821" s="32" t="s">
        <v>663</v>
      </c>
      <c r="D1821" s="32" t="s">
        <v>18</v>
      </c>
      <c r="E1821" s="31" t="s">
        <v>517</v>
      </c>
      <c r="F1821" s="33" t="s">
        <v>5485</v>
      </c>
      <c r="G1821" s="31" t="s">
        <v>20</v>
      </c>
      <c r="H1821" s="34">
        <v>150000</v>
      </c>
      <c r="I1821" s="34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28"/>
      <c r="AE1821" s="28"/>
      <c r="AF1821" s="28"/>
      <c r="AG1821" s="28"/>
      <c r="AH1821" s="28"/>
      <c r="AI1821" s="28"/>
      <c r="AJ1821" s="28"/>
      <c r="AK1821" s="28"/>
      <c r="AL1821" s="28"/>
      <c r="AM1821" s="28"/>
      <c r="AN1821" s="28"/>
      <c r="AO1821" s="28"/>
    </row>
    <row r="1822" spans="1:41" s="35" customFormat="1" ht="19.5" customHeight="1">
      <c r="A1822" s="31">
        <f t="shared" si="28"/>
        <v>1813</v>
      </c>
      <c r="B1822" s="31" t="s">
        <v>3193</v>
      </c>
      <c r="C1822" s="32" t="s">
        <v>30</v>
      </c>
      <c r="D1822" s="32" t="s">
        <v>511</v>
      </c>
      <c r="E1822" s="31" t="s">
        <v>642</v>
      </c>
      <c r="F1822" s="33" t="s">
        <v>5486</v>
      </c>
      <c r="G1822" s="31" t="s">
        <v>20</v>
      </c>
      <c r="H1822" s="34">
        <v>150000</v>
      </c>
      <c r="I1822" s="34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28"/>
      <c r="AE1822" s="28"/>
      <c r="AF1822" s="28"/>
      <c r="AG1822" s="28"/>
      <c r="AH1822" s="28"/>
      <c r="AI1822" s="28"/>
      <c r="AJ1822" s="28"/>
      <c r="AK1822" s="28"/>
      <c r="AL1822" s="28"/>
      <c r="AM1822" s="28"/>
      <c r="AN1822" s="28"/>
      <c r="AO1822" s="28"/>
    </row>
    <row r="1823" spans="1:41" s="35" customFormat="1" ht="19.5" customHeight="1">
      <c r="A1823" s="31">
        <f t="shared" si="28"/>
        <v>1814</v>
      </c>
      <c r="B1823" s="31" t="s">
        <v>3194</v>
      </c>
      <c r="C1823" s="32" t="s">
        <v>2655</v>
      </c>
      <c r="D1823" s="32" t="s">
        <v>424</v>
      </c>
      <c r="E1823" s="31" t="s">
        <v>642</v>
      </c>
      <c r="F1823" s="33" t="s">
        <v>5487</v>
      </c>
      <c r="G1823" s="31" t="s">
        <v>20</v>
      </c>
      <c r="H1823" s="34">
        <v>150000</v>
      </c>
      <c r="I1823" s="34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  <c r="Y1823" s="28"/>
      <c r="Z1823" s="28"/>
      <c r="AA1823" s="28"/>
      <c r="AB1823" s="28"/>
      <c r="AC1823" s="28"/>
      <c r="AD1823" s="28"/>
      <c r="AE1823" s="28"/>
      <c r="AF1823" s="28"/>
      <c r="AG1823" s="28"/>
      <c r="AH1823" s="28"/>
      <c r="AI1823" s="28"/>
      <c r="AJ1823" s="28"/>
      <c r="AK1823" s="28"/>
      <c r="AL1823" s="28"/>
      <c r="AM1823" s="28"/>
      <c r="AN1823" s="28"/>
      <c r="AO1823" s="28"/>
    </row>
    <row r="1824" spans="1:41" s="35" customFormat="1" ht="19.5" customHeight="1">
      <c r="A1824" s="31">
        <f t="shared" si="28"/>
        <v>1815</v>
      </c>
      <c r="B1824" s="31" t="s">
        <v>3195</v>
      </c>
      <c r="C1824" s="32" t="s">
        <v>235</v>
      </c>
      <c r="D1824" s="32" t="s">
        <v>1386</v>
      </c>
      <c r="E1824" s="31" t="s">
        <v>642</v>
      </c>
      <c r="F1824" s="33" t="s">
        <v>5488</v>
      </c>
      <c r="G1824" s="31" t="s">
        <v>20</v>
      </c>
      <c r="H1824" s="34">
        <v>150000</v>
      </c>
      <c r="I1824" s="34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  <c r="Y1824" s="28"/>
      <c r="Z1824" s="28"/>
      <c r="AA1824" s="28"/>
      <c r="AB1824" s="28"/>
      <c r="AC1824" s="28"/>
      <c r="AD1824" s="28"/>
      <c r="AE1824" s="28"/>
      <c r="AF1824" s="28"/>
      <c r="AG1824" s="28"/>
      <c r="AH1824" s="28"/>
      <c r="AI1824" s="28"/>
      <c r="AJ1824" s="28"/>
      <c r="AK1824" s="28"/>
      <c r="AL1824" s="28"/>
      <c r="AM1824" s="28"/>
      <c r="AN1824" s="28"/>
      <c r="AO1824" s="28"/>
    </row>
    <row r="1825" spans="1:41" s="35" customFormat="1" ht="19.5" customHeight="1">
      <c r="A1825" s="31">
        <f t="shared" si="28"/>
        <v>1816</v>
      </c>
      <c r="B1825" s="31" t="s">
        <v>3196</v>
      </c>
      <c r="C1825" s="32" t="s">
        <v>268</v>
      </c>
      <c r="D1825" s="32" t="s">
        <v>2094</v>
      </c>
      <c r="E1825" s="31" t="s">
        <v>642</v>
      </c>
      <c r="F1825" s="33" t="s">
        <v>5489</v>
      </c>
      <c r="G1825" s="31" t="s">
        <v>20</v>
      </c>
      <c r="H1825" s="34">
        <v>150000</v>
      </c>
      <c r="I1825" s="34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28"/>
      <c r="AE1825" s="28"/>
      <c r="AF1825" s="28"/>
      <c r="AG1825" s="28"/>
      <c r="AH1825" s="28"/>
      <c r="AI1825" s="28"/>
      <c r="AJ1825" s="28"/>
      <c r="AK1825" s="28"/>
      <c r="AL1825" s="28"/>
      <c r="AM1825" s="28"/>
      <c r="AN1825" s="28"/>
      <c r="AO1825" s="28"/>
    </row>
    <row r="1826" spans="1:41" s="35" customFormat="1" ht="19.5" customHeight="1">
      <c r="A1826" s="31">
        <f t="shared" si="28"/>
        <v>1817</v>
      </c>
      <c r="B1826" s="31" t="s">
        <v>3197</v>
      </c>
      <c r="C1826" s="32" t="s">
        <v>1268</v>
      </c>
      <c r="D1826" s="32" t="s">
        <v>527</v>
      </c>
      <c r="E1826" s="31" t="s">
        <v>1925</v>
      </c>
      <c r="F1826" s="33" t="s">
        <v>5490</v>
      </c>
      <c r="G1826" s="31" t="s">
        <v>20</v>
      </c>
      <c r="H1826" s="34">
        <v>150000</v>
      </c>
      <c r="I1826" s="34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28"/>
      <c r="AE1826" s="28"/>
      <c r="AF1826" s="28"/>
      <c r="AG1826" s="28"/>
      <c r="AH1826" s="28"/>
      <c r="AI1826" s="28"/>
      <c r="AJ1826" s="28"/>
      <c r="AK1826" s="28"/>
      <c r="AL1826" s="28"/>
      <c r="AM1826" s="28"/>
      <c r="AN1826" s="28"/>
      <c r="AO1826" s="28"/>
    </row>
    <row r="1827" spans="1:41" s="35" customFormat="1" ht="19.5" customHeight="1">
      <c r="A1827" s="31">
        <f t="shared" si="28"/>
        <v>1818</v>
      </c>
      <c r="B1827" s="31" t="s">
        <v>3198</v>
      </c>
      <c r="C1827" s="32" t="s">
        <v>3095</v>
      </c>
      <c r="D1827" s="32" t="s">
        <v>95</v>
      </c>
      <c r="E1827" s="31" t="s">
        <v>1925</v>
      </c>
      <c r="F1827" s="33" t="s">
        <v>5491</v>
      </c>
      <c r="G1827" s="31" t="s">
        <v>20</v>
      </c>
      <c r="H1827" s="34">
        <v>150000</v>
      </c>
      <c r="I1827" s="34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28"/>
      <c r="AE1827" s="28"/>
      <c r="AF1827" s="28"/>
      <c r="AG1827" s="28"/>
      <c r="AH1827" s="28"/>
      <c r="AI1827" s="28"/>
      <c r="AJ1827" s="28"/>
      <c r="AK1827" s="28"/>
      <c r="AL1827" s="28"/>
      <c r="AM1827" s="28"/>
      <c r="AN1827" s="28"/>
      <c r="AO1827" s="28"/>
    </row>
    <row r="1828" spans="1:41" s="35" customFormat="1" ht="19.5" customHeight="1">
      <c r="A1828" s="31">
        <f t="shared" si="28"/>
        <v>1819</v>
      </c>
      <c r="B1828" s="31" t="s">
        <v>3199</v>
      </c>
      <c r="C1828" s="32" t="s">
        <v>722</v>
      </c>
      <c r="D1828" s="32" t="s">
        <v>31</v>
      </c>
      <c r="E1828" s="31" t="s">
        <v>355</v>
      </c>
      <c r="F1828" s="33" t="s">
        <v>5492</v>
      </c>
      <c r="G1828" s="31" t="s">
        <v>20</v>
      </c>
      <c r="H1828" s="34">
        <v>150000</v>
      </c>
      <c r="I1828" s="34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28"/>
      <c r="AF1828" s="28"/>
      <c r="AG1828" s="28"/>
      <c r="AH1828" s="28"/>
      <c r="AI1828" s="28"/>
      <c r="AJ1828" s="28"/>
      <c r="AK1828" s="28"/>
      <c r="AL1828" s="28"/>
      <c r="AM1828" s="28"/>
      <c r="AN1828" s="28"/>
      <c r="AO1828" s="28"/>
    </row>
    <row r="1829" spans="1:41" s="35" customFormat="1" ht="19.5" customHeight="1">
      <c r="A1829" s="31">
        <f t="shared" si="28"/>
        <v>1820</v>
      </c>
      <c r="B1829" s="31" t="s">
        <v>3200</v>
      </c>
      <c r="C1829" s="32" t="s">
        <v>2561</v>
      </c>
      <c r="D1829" s="32" t="s">
        <v>1103</v>
      </c>
      <c r="E1829" s="31" t="s">
        <v>647</v>
      </c>
      <c r="F1829" s="33" t="s">
        <v>5493</v>
      </c>
      <c r="G1829" s="31" t="s">
        <v>20</v>
      </c>
      <c r="H1829" s="34">
        <v>150000</v>
      </c>
      <c r="I1829" s="34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28"/>
      <c r="AE1829" s="28"/>
      <c r="AF1829" s="28"/>
      <c r="AG1829" s="28"/>
      <c r="AH1829" s="28"/>
      <c r="AI1829" s="28"/>
      <c r="AJ1829" s="28"/>
      <c r="AK1829" s="28"/>
      <c r="AL1829" s="28"/>
      <c r="AM1829" s="28"/>
      <c r="AN1829" s="28"/>
      <c r="AO1829" s="28"/>
    </row>
    <row r="1830" spans="1:41" s="35" customFormat="1" ht="19.5" customHeight="1">
      <c r="A1830" s="31">
        <f t="shared" si="28"/>
        <v>1821</v>
      </c>
      <c r="B1830" s="31" t="s">
        <v>3201</v>
      </c>
      <c r="C1830" s="32" t="s">
        <v>3202</v>
      </c>
      <c r="D1830" s="32" t="s">
        <v>424</v>
      </c>
      <c r="E1830" s="31" t="s">
        <v>500</v>
      </c>
      <c r="F1830" s="33" t="s">
        <v>5494</v>
      </c>
      <c r="G1830" s="31" t="s">
        <v>20</v>
      </c>
      <c r="H1830" s="34">
        <v>150000</v>
      </c>
      <c r="I1830" s="34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28"/>
      <c r="AF1830" s="28"/>
      <c r="AG1830" s="28"/>
      <c r="AH1830" s="28"/>
      <c r="AI1830" s="28"/>
      <c r="AJ1830" s="28"/>
      <c r="AK1830" s="28"/>
      <c r="AL1830" s="28"/>
      <c r="AM1830" s="28"/>
      <c r="AN1830" s="28"/>
      <c r="AO1830" s="28"/>
    </row>
    <row r="1831" spans="1:41" s="35" customFormat="1" ht="19.5" customHeight="1">
      <c r="A1831" s="31">
        <f t="shared" si="28"/>
        <v>1822</v>
      </c>
      <c r="B1831" s="31" t="s">
        <v>3203</v>
      </c>
      <c r="C1831" s="32" t="s">
        <v>904</v>
      </c>
      <c r="D1831" s="32" t="s">
        <v>91</v>
      </c>
      <c r="E1831" s="31" t="s">
        <v>500</v>
      </c>
      <c r="F1831" s="33" t="s">
        <v>5495</v>
      </c>
      <c r="G1831" s="31" t="s">
        <v>20</v>
      </c>
      <c r="H1831" s="34">
        <v>150000</v>
      </c>
      <c r="I1831" s="34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/>
      <c r="AE1831" s="28"/>
      <c r="AF1831" s="28"/>
      <c r="AG1831" s="28"/>
      <c r="AH1831" s="28"/>
      <c r="AI1831" s="28"/>
      <c r="AJ1831" s="28"/>
      <c r="AK1831" s="28"/>
      <c r="AL1831" s="28"/>
      <c r="AM1831" s="28"/>
      <c r="AN1831" s="28"/>
      <c r="AO1831" s="28"/>
    </row>
    <row r="1832" spans="1:41" s="35" customFormat="1" ht="19.5" customHeight="1">
      <c r="A1832" s="31">
        <f t="shared" si="28"/>
        <v>1823</v>
      </c>
      <c r="B1832" s="31" t="s">
        <v>3204</v>
      </c>
      <c r="C1832" s="32" t="s">
        <v>416</v>
      </c>
      <c r="D1832" s="32" t="s">
        <v>105</v>
      </c>
      <c r="E1832" s="31" t="s">
        <v>500</v>
      </c>
      <c r="F1832" s="33" t="s">
        <v>5496</v>
      </c>
      <c r="G1832" s="31" t="s">
        <v>20</v>
      </c>
      <c r="H1832" s="34">
        <v>150000</v>
      </c>
      <c r="I1832" s="34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28"/>
      <c r="AF1832" s="28"/>
      <c r="AG1832" s="28"/>
      <c r="AH1832" s="28"/>
      <c r="AI1832" s="28"/>
      <c r="AJ1832" s="28"/>
      <c r="AK1832" s="28"/>
      <c r="AL1832" s="28"/>
      <c r="AM1832" s="28"/>
      <c r="AN1832" s="28"/>
      <c r="AO1832" s="28"/>
    </row>
    <row r="1833" spans="1:41" s="35" customFormat="1" ht="19.5" customHeight="1">
      <c r="A1833" s="31">
        <f t="shared" si="28"/>
        <v>1824</v>
      </c>
      <c r="B1833" s="31" t="s">
        <v>3205</v>
      </c>
      <c r="C1833" s="32" t="s">
        <v>3206</v>
      </c>
      <c r="D1833" s="32" t="s">
        <v>18</v>
      </c>
      <c r="E1833" s="31" t="s">
        <v>1348</v>
      </c>
      <c r="F1833" s="33" t="s">
        <v>5497</v>
      </c>
      <c r="G1833" s="31" t="s">
        <v>20</v>
      </c>
      <c r="H1833" s="34">
        <v>150000</v>
      </c>
      <c r="I1833" s="34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28"/>
      <c r="AE1833" s="28"/>
      <c r="AF1833" s="28"/>
      <c r="AG1833" s="28"/>
      <c r="AH1833" s="28"/>
      <c r="AI1833" s="28"/>
      <c r="AJ1833" s="28"/>
      <c r="AK1833" s="28"/>
      <c r="AL1833" s="28"/>
      <c r="AM1833" s="28"/>
      <c r="AN1833" s="28"/>
      <c r="AO1833" s="28"/>
    </row>
    <row r="1834" spans="1:41" s="35" customFormat="1" ht="19.5" customHeight="1">
      <c r="A1834" s="31">
        <f t="shared" si="28"/>
        <v>1825</v>
      </c>
      <c r="B1834" s="31" t="s">
        <v>3207</v>
      </c>
      <c r="C1834" s="32" t="s">
        <v>3208</v>
      </c>
      <c r="D1834" s="32" t="s">
        <v>474</v>
      </c>
      <c r="E1834" s="31" t="s">
        <v>360</v>
      </c>
      <c r="F1834" s="33" t="s">
        <v>5498</v>
      </c>
      <c r="G1834" s="31" t="s">
        <v>20</v>
      </c>
      <c r="H1834" s="34">
        <v>150000</v>
      </c>
      <c r="I1834" s="34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28"/>
      <c r="AF1834" s="28"/>
      <c r="AG1834" s="28"/>
      <c r="AH1834" s="28"/>
      <c r="AI1834" s="28"/>
      <c r="AJ1834" s="28"/>
      <c r="AK1834" s="28"/>
      <c r="AL1834" s="28"/>
      <c r="AM1834" s="28"/>
      <c r="AN1834" s="28"/>
      <c r="AO1834" s="28"/>
    </row>
    <row r="1835" spans="1:41" s="35" customFormat="1" ht="19.5" customHeight="1">
      <c r="A1835" s="31">
        <f t="shared" si="28"/>
        <v>1826</v>
      </c>
      <c r="B1835" s="31" t="s">
        <v>3209</v>
      </c>
      <c r="C1835" s="32" t="s">
        <v>3210</v>
      </c>
      <c r="D1835" s="32" t="s">
        <v>91</v>
      </c>
      <c r="E1835" s="31" t="s">
        <v>1348</v>
      </c>
      <c r="F1835" s="33" t="s">
        <v>5499</v>
      </c>
      <c r="G1835" s="31" t="s">
        <v>20</v>
      </c>
      <c r="H1835" s="34">
        <v>150000</v>
      </c>
      <c r="I1835" s="34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28"/>
      <c r="AF1835" s="28"/>
      <c r="AG1835" s="28"/>
      <c r="AH1835" s="28"/>
      <c r="AI1835" s="28"/>
      <c r="AJ1835" s="28"/>
      <c r="AK1835" s="28"/>
      <c r="AL1835" s="28"/>
      <c r="AM1835" s="28"/>
      <c r="AN1835" s="28"/>
      <c r="AO1835" s="28"/>
    </row>
    <row r="1836" spans="1:41" s="35" customFormat="1" ht="19.5" customHeight="1">
      <c r="A1836" s="31">
        <f t="shared" si="28"/>
        <v>1827</v>
      </c>
      <c r="B1836" s="31" t="s">
        <v>3211</v>
      </c>
      <c r="C1836" s="32" t="s">
        <v>3212</v>
      </c>
      <c r="D1836" s="32" t="s">
        <v>58</v>
      </c>
      <c r="E1836" s="31" t="s">
        <v>462</v>
      </c>
      <c r="F1836" s="33" t="s">
        <v>5500</v>
      </c>
      <c r="G1836" s="31" t="s">
        <v>20</v>
      </c>
      <c r="H1836" s="34">
        <v>150000</v>
      </c>
      <c r="I1836" s="34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28"/>
      <c r="AE1836" s="28"/>
      <c r="AF1836" s="28"/>
      <c r="AG1836" s="28"/>
      <c r="AH1836" s="28"/>
      <c r="AI1836" s="28"/>
      <c r="AJ1836" s="28"/>
      <c r="AK1836" s="28"/>
      <c r="AL1836" s="28"/>
      <c r="AM1836" s="28"/>
      <c r="AN1836" s="28"/>
      <c r="AO1836" s="28"/>
    </row>
    <row r="1837" spans="1:41" s="35" customFormat="1" ht="19.5" customHeight="1">
      <c r="A1837" s="31">
        <f t="shared" si="28"/>
        <v>1828</v>
      </c>
      <c r="B1837" s="31" t="s">
        <v>3213</v>
      </c>
      <c r="C1837" s="32" t="s">
        <v>2379</v>
      </c>
      <c r="D1837" s="32" t="s">
        <v>95</v>
      </c>
      <c r="E1837" s="31" t="s">
        <v>528</v>
      </c>
      <c r="F1837" s="33" t="s">
        <v>5501</v>
      </c>
      <c r="G1837" s="31" t="s">
        <v>20</v>
      </c>
      <c r="H1837" s="34">
        <v>150000</v>
      </c>
      <c r="I1837" s="34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  <c r="Y1837" s="28"/>
      <c r="Z1837" s="28"/>
      <c r="AA1837" s="28"/>
      <c r="AB1837" s="28"/>
      <c r="AC1837" s="28"/>
      <c r="AD1837" s="28"/>
      <c r="AE1837" s="28"/>
      <c r="AF1837" s="28"/>
      <c r="AG1837" s="28"/>
      <c r="AH1837" s="28"/>
      <c r="AI1837" s="28"/>
      <c r="AJ1837" s="28"/>
      <c r="AK1837" s="28"/>
      <c r="AL1837" s="28"/>
      <c r="AM1837" s="28"/>
      <c r="AN1837" s="28"/>
      <c r="AO1837" s="28"/>
    </row>
    <row r="1838" spans="1:41" s="35" customFormat="1" ht="19.5" customHeight="1">
      <c r="A1838" s="31">
        <f t="shared" si="28"/>
        <v>1829</v>
      </c>
      <c r="B1838" s="31" t="s">
        <v>3214</v>
      </c>
      <c r="C1838" s="32" t="s">
        <v>30</v>
      </c>
      <c r="D1838" s="32" t="s">
        <v>76</v>
      </c>
      <c r="E1838" s="31" t="s">
        <v>528</v>
      </c>
      <c r="F1838" s="33" t="s">
        <v>5502</v>
      </c>
      <c r="G1838" s="31" t="s">
        <v>20</v>
      </c>
      <c r="H1838" s="34">
        <v>150000</v>
      </c>
      <c r="I1838" s="34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28"/>
      <c r="AE1838" s="28"/>
      <c r="AF1838" s="28"/>
      <c r="AG1838" s="28"/>
      <c r="AH1838" s="28"/>
      <c r="AI1838" s="28"/>
      <c r="AJ1838" s="28"/>
      <c r="AK1838" s="28"/>
      <c r="AL1838" s="28"/>
      <c r="AM1838" s="28"/>
      <c r="AN1838" s="28"/>
      <c r="AO1838" s="28"/>
    </row>
    <row r="1839" spans="1:41" s="35" customFormat="1" ht="19.5" customHeight="1">
      <c r="A1839" s="31">
        <f t="shared" si="28"/>
        <v>1830</v>
      </c>
      <c r="B1839" s="31" t="s">
        <v>3215</v>
      </c>
      <c r="C1839" s="32" t="s">
        <v>1093</v>
      </c>
      <c r="D1839" s="32" t="s">
        <v>256</v>
      </c>
      <c r="E1839" s="31" t="s">
        <v>2156</v>
      </c>
      <c r="F1839" s="33" t="s">
        <v>5503</v>
      </c>
      <c r="G1839" s="31" t="s">
        <v>20</v>
      </c>
      <c r="H1839" s="34">
        <v>150000</v>
      </c>
      <c r="I1839" s="34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  <c r="Y1839" s="28"/>
      <c r="Z1839" s="28"/>
      <c r="AA1839" s="28"/>
      <c r="AB1839" s="28"/>
      <c r="AC1839" s="28"/>
      <c r="AD1839" s="28"/>
      <c r="AE1839" s="28"/>
      <c r="AF1839" s="28"/>
      <c r="AG1839" s="28"/>
      <c r="AH1839" s="28"/>
      <c r="AI1839" s="28"/>
      <c r="AJ1839" s="28"/>
      <c r="AK1839" s="28"/>
      <c r="AL1839" s="28"/>
      <c r="AM1839" s="28"/>
      <c r="AN1839" s="28"/>
      <c r="AO1839" s="28"/>
    </row>
    <row r="1840" spans="1:41" s="35" customFormat="1" ht="19.5" customHeight="1">
      <c r="A1840" s="31">
        <f t="shared" si="28"/>
        <v>1831</v>
      </c>
      <c r="B1840" s="31" t="s">
        <v>3216</v>
      </c>
      <c r="C1840" s="32" t="s">
        <v>2223</v>
      </c>
      <c r="D1840" s="32" t="s">
        <v>91</v>
      </c>
      <c r="E1840" s="31" t="s">
        <v>32</v>
      </c>
      <c r="F1840" s="33" t="s">
        <v>5504</v>
      </c>
      <c r="G1840" s="31" t="s">
        <v>20</v>
      </c>
      <c r="H1840" s="34">
        <v>150000</v>
      </c>
      <c r="I1840" s="34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/>
      <c r="AE1840" s="28"/>
      <c r="AF1840" s="28"/>
      <c r="AG1840" s="28"/>
      <c r="AH1840" s="28"/>
      <c r="AI1840" s="28"/>
      <c r="AJ1840" s="28"/>
      <c r="AK1840" s="28"/>
      <c r="AL1840" s="28"/>
      <c r="AM1840" s="28"/>
      <c r="AN1840" s="28"/>
      <c r="AO1840" s="28"/>
    </row>
    <row r="1841" spans="1:41" s="35" customFormat="1" ht="19.5" customHeight="1">
      <c r="A1841" s="31">
        <f t="shared" si="28"/>
        <v>1832</v>
      </c>
      <c r="B1841" s="31" t="s">
        <v>3217</v>
      </c>
      <c r="C1841" s="32" t="s">
        <v>2461</v>
      </c>
      <c r="D1841" s="32" t="s">
        <v>806</v>
      </c>
      <c r="E1841" s="31" t="s">
        <v>32</v>
      </c>
      <c r="F1841" s="33" t="s">
        <v>5505</v>
      </c>
      <c r="G1841" s="31" t="s">
        <v>20</v>
      </c>
      <c r="H1841" s="34">
        <v>150000</v>
      </c>
      <c r="I1841" s="34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/>
      <c r="AE1841" s="28"/>
      <c r="AF1841" s="28"/>
      <c r="AG1841" s="28"/>
      <c r="AH1841" s="28"/>
      <c r="AI1841" s="28"/>
      <c r="AJ1841" s="28"/>
      <c r="AK1841" s="28"/>
      <c r="AL1841" s="28"/>
      <c r="AM1841" s="28"/>
      <c r="AN1841" s="28"/>
      <c r="AO1841" s="28"/>
    </row>
    <row r="1842" spans="1:41" s="35" customFormat="1" ht="19.5" customHeight="1">
      <c r="A1842" s="31">
        <f t="shared" si="28"/>
        <v>1833</v>
      </c>
      <c r="B1842" s="31" t="s">
        <v>3218</v>
      </c>
      <c r="C1842" s="32" t="s">
        <v>3219</v>
      </c>
      <c r="D1842" s="32" t="s">
        <v>18</v>
      </c>
      <c r="E1842" s="31" t="s">
        <v>81</v>
      </c>
      <c r="F1842" s="33" t="s">
        <v>5506</v>
      </c>
      <c r="G1842" s="31" t="s">
        <v>20</v>
      </c>
      <c r="H1842" s="34">
        <v>150000</v>
      </c>
      <c r="I1842" s="34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/>
      <c r="AE1842" s="28"/>
      <c r="AF1842" s="28"/>
      <c r="AG1842" s="28"/>
      <c r="AH1842" s="28"/>
      <c r="AI1842" s="28"/>
      <c r="AJ1842" s="28"/>
      <c r="AK1842" s="28"/>
      <c r="AL1842" s="28"/>
      <c r="AM1842" s="28"/>
      <c r="AN1842" s="28"/>
      <c r="AO1842" s="28"/>
    </row>
    <row r="1843" spans="1:41" s="35" customFormat="1" ht="19.5" customHeight="1">
      <c r="A1843" s="31">
        <f t="shared" si="28"/>
        <v>1834</v>
      </c>
      <c r="B1843" s="31" t="s">
        <v>3220</v>
      </c>
      <c r="C1843" s="32" t="s">
        <v>1897</v>
      </c>
      <c r="D1843" s="32" t="s">
        <v>733</v>
      </c>
      <c r="E1843" s="31" t="s">
        <v>185</v>
      </c>
      <c r="F1843" s="33" t="s">
        <v>5507</v>
      </c>
      <c r="G1843" s="31" t="s">
        <v>20</v>
      </c>
      <c r="H1843" s="34">
        <v>150000</v>
      </c>
      <c r="I1843" s="34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28"/>
      <c r="AF1843" s="28"/>
      <c r="AG1843" s="28"/>
      <c r="AH1843" s="28"/>
      <c r="AI1843" s="28"/>
      <c r="AJ1843" s="28"/>
      <c r="AK1843" s="28"/>
      <c r="AL1843" s="28"/>
      <c r="AM1843" s="28"/>
      <c r="AN1843" s="28"/>
      <c r="AO1843" s="28"/>
    </row>
    <row r="1844" spans="1:41" s="35" customFormat="1" ht="19.5" customHeight="1">
      <c r="A1844" s="31">
        <f t="shared" si="28"/>
        <v>1835</v>
      </c>
      <c r="B1844" s="31" t="s">
        <v>3221</v>
      </c>
      <c r="C1844" s="32" t="s">
        <v>3222</v>
      </c>
      <c r="D1844" s="32" t="s">
        <v>534</v>
      </c>
      <c r="E1844" s="31" t="s">
        <v>185</v>
      </c>
      <c r="F1844" s="33" t="s">
        <v>5508</v>
      </c>
      <c r="G1844" s="31" t="s">
        <v>20</v>
      </c>
      <c r="H1844" s="34">
        <v>150000</v>
      </c>
      <c r="I1844" s="34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  <c r="Y1844" s="28"/>
      <c r="Z1844" s="28"/>
      <c r="AA1844" s="28"/>
      <c r="AB1844" s="28"/>
      <c r="AC1844" s="28"/>
      <c r="AD1844" s="28"/>
      <c r="AE1844" s="28"/>
      <c r="AF1844" s="28"/>
      <c r="AG1844" s="28"/>
      <c r="AH1844" s="28"/>
      <c r="AI1844" s="28"/>
      <c r="AJ1844" s="28"/>
      <c r="AK1844" s="28"/>
      <c r="AL1844" s="28"/>
      <c r="AM1844" s="28"/>
      <c r="AN1844" s="28"/>
      <c r="AO1844" s="28"/>
    </row>
    <row r="1845" spans="1:41" s="35" customFormat="1" ht="19.5" customHeight="1">
      <c r="A1845" s="31">
        <f t="shared" si="28"/>
        <v>1836</v>
      </c>
      <c r="B1845" s="31" t="s">
        <v>3223</v>
      </c>
      <c r="C1845" s="32" t="s">
        <v>2939</v>
      </c>
      <c r="D1845" s="32" t="s">
        <v>18</v>
      </c>
      <c r="E1845" s="31" t="s">
        <v>930</v>
      </c>
      <c r="F1845" s="33" t="s">
        <v>5509</v>
      </c>
      <c r="G1845" s="31" t="s">
        <v>20</v>
      </c>
      <c r="H1845" s="34">
        <v>150000</v>
      </c>
      <c r="I1845" s="34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  <c r="Y1845" s="28"/>
      <c r="Z1845" s="28"/>
      <c r="AA1845" s="28"/>
      <c r="AB1845" s="28"/>
      <c r="AC1845" s="28"/>
      <c r="AD1845" s="28"/>
      <c r="AE1845" s="28"/>
      <c r="AF1845" s="28"/>
      <c r="AG1845" s="28"/>
      <c r="AH1845" s="28"/>
      <c r="AI1845" s="28"/>
      <c r="AJ1845" s="28"/>
      <c r="AK1845" s="28"/>
      <c r="AL1845" s="28"/>
      <c r="AM1845" s="28"/>
      <c r="AN1845" s="28"/>
      <c r="AO1845" s="28"/>
    </row>
    <row r="1846" spans="1:41" s="35" customFormat="1" ht="19.5" customHeight="1">
      <c r="A1846" s="31">
        <f t="shared" si="28"/>
        <v>1837</v>
      </c>
      <c r="B1846" s="31" t="s">
        <v>3224</v>
      </c>
      <c r="C1846" s="32" t="s">
        <v>3225</v>
      </c>
      <c r="D1846" s="32" t="s">
        <v>91</v>
      </c>
      <c r="E1846" s="31" t="s">
        <v>181</v>
      </c>
      <c r="F1846" s="33" t="s">
        <v>5510</v>
      </c>
      <c r="G1846" s="31" t="s">
        <v>20</v>
      </c>
      <c r="H1846" s="34">
        <v>150000</v>
      </c>
      <c r="I1846" s="34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28"/>
      <c r="AF1846" s="28"/>
      <c r="AG1846" s="28"/>
      <c r="AH1846" s="28"/>
      <c r="AI1846" s="28"/>
      <c r="AJ1846" s="28"/>
      <c r="AK1846" s="28"/>
      <c r="AL1846" s="28"/>
      <c r="AM1846" s="28"/>
      <c r="AN1846" s="28"/>
      <c r="AO1846" s="28"/>
    </row>
    <row r="1847" spans="1:41" s="35" customFormat="1" ht="19.5" customHeight="1">
      <c r="A1847" s="31">
        <f t="shared" si="28"/>
        <v>1838</v>
      </c>
      <c r="B1847" s="31" t="s">
        <v>3226</v>
      </c>
      <c r="C1847" s="32" t="s">
        <v>3227</v>
      </c>
      <c r="D1847" s="32" t="s">
        <v>220</v>
      </c>
      <c r="E1847" s="31" t="s">
        <v>930</v>
      </c>
      <c r="F1847" s="33" t="s">
        <v>5511</v>
      </c>
      <c r="G1847" s="31" t="s">
        <v>20</v>
      </c>
      <c r="H1847" s="34">
        <v>150000</v>
      </c>
      <c r="I1847" s="34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/>
      <c r="AE1847" s="28"/>
      <c r="AF1847" s="28"/>
      <c r="AG1847" s="28"/>
      <c r="AH1847" s="28"/>
      <c r="AI1847" s="28"/>
      <c r="AJ1847" s="28"/>
      <c r="AK1847" s="28"/>
      <c r="AL1847" s="28"/>
      <c r="AM1847" s="28"/>
      <c r="AN1847" s="28"/>
      <c r="AO1847" s="28"/>
    </row>
    <row r="1848" spans="1:41" s="35" customFormat="1" ht="19.5" customHeight="1">
      <c r="A1848" s="31">
        <f t="shared" si="28"/>
        <v>1839</v>
      </c>
      <c r="B1848" s="31" t="s">
        <v>3228</v>
      </c>
      <c r="C1848" s="32" t="s">
        <v>935</v>
      </c>
      <c r="D1848" s="32" t="s">
        <v>51</v>
      </c>
      <c r="E1848" s="31" t="s">
        <v>930</v>
      </c>
      <c r="F1848" s="33" t="s">
        <v>5512</v>
      </c>
      <c r="G1848" s="31" t="s">
        <v>20</v>
      </c>
      <c r="H1848" s="34">
        <v>150000</v>
      </c>
      <c r="I1848" s="34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28"/>
      <c r="AF1848" s="28"/>
      <c r="AG1848" s="28"/>
      <c r="AH1848" s="28"/>
      <c r="AI1848" s="28"/>
      <c r="AJ1848" s="28"/>
      <c r="AK1848" s="28"/>
      <c r="AL1848" s="28"/>
      <c r="AM1848" s="28"/>
      <c r="AN1848" s="28"/>
      <c r="AO1848" s="28"/>
    </row>
    <row r="1849" spans="1:41" s="35" customFormat="1" ht="19.5" customHeight="1">
      <c r="A1849" s="31">
        <f t="shared" si="28"/>
        <v>1840</v>
      </c>
      <c r="B1849" s="31" t="s">
        <v>3229</v>
      </c>
      <c r="C1849" s="32" t="s">
        <v>1712</v>
      </c>
      <c r="D1849" s="32" t="s">
        <v>3230</v>
      </c>
      <c r="E1849" s="31" t="s">
        <v>537</v>
      </c>
      <c r="F1849" s="33" t="s">
        <v>5513</v>
      </c>
      <c r="G1849" s="31" t="s">
        <v>20</v>
      </c>
      <c r="H1849" s="34">
        <v>150000</v>
      </c>
      <c r="I1849" s="34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28"/>
      <c r="AF1849" s="28"/>
      <c r="AG1849" s="28"/>
      <c r="AH1849" s="28"/>
      <c r="AI1849" s="28"/>
      <c r="AJ1849" s="28"/>
      <c r="AK1849" s="28"/>
      <c r="AL1849" s="28"/>
      <c r="AM1849" s="28"/>
      <c r="AN1849" s="28"/>
      <c r="AO1849" s="28"/>
    </row>
    <row r="1850" spans="1:41" s="35" customFormat="1" ht="19.5" customHeight="1">
      <c r="A1850" s="31">
        <f t="shared" si="28"/>
        <v>1841</v>
      </c>
      <c r="B1850" s="31" t="s">
        <v>3231</v>
      </c>
      <c r="C1850" s="32" t="s">
        <v>30</v>
      </c>
      <c r="D1850" s="32" t="s">
        <v>62</v>
      </c>
      <c r="E1850" s="31" t="s">
        <v>1006</v>
      </c>
      <c r="F1850" s="33" t="s">
        <v>5514</v>
      </c>
      <c r="G1850" s="31" t="s">
        <v>20</v>
      </c>
      <c r="H1850" s="34">
        <v>150000</v>
      </c>
      <c r="I1850" s="34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  <c r="Y1850" s="28"/>
      <c r="Z1850" s="28"/>
      <c r="AA1850" s="28"/>
      <c r="AB1850" s="28"/>
      <c r="AC1850" s="28"/>
      <c r="AD1850" s="28"/>
      <c r="AE1850" s="28"/>
      <c r="AF1850" s="28"/>
      <c r="AG1850" s="28"/>
      <c r="AH1850" s="28"/>
      <c r="AI1850" s="28"/>
      <c r="AJ1850" s="28"/>
      <c r="AK1850" s="28"/>
      <c r="AL1850" s="28"/>
      <c r="AM1850" s="28"/>
      <c r="AN1850" s="28"/>
      <c r="AO1850" s="28"/>
    </row>
    <row r="1851" spans="1:41" s="35" customFormat="1" ht="19.5" customHeight="1">
      <c r="A1851" s="31">
        <f t="shared" si="28"/>
        <v>1842</v>
      </c>
      <c r="B1851" s="31" t="s">
        <v>3232</v>
      </c>
      <c r="C1851" s="32" t="s">
        <v>30</v>
      </c>
      <c r="D1851" s="32" t="s">
        <v>357</v>
      </c>
      <c r="E1851" s="31" t="s">
        <v>189</v>
      </c>
      <c r="F1851" s="33" t="s">
        <v>5515</v>
      </c>
      <c r="G1851" s="31" t="s">
        <v>20</v>
      </c>
      <c r="H1851" s="34">
        <v>150000</v>
      </c>
      <c r="I1851" s="34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28"/>
      <c r="AE1851" s="28"/>
      <c r="AF1851" s="28"/>
      <c r="AG1851" s="28"/>
      <c r="AH1851" s="28"/>
      <c r="AI1851" s="28"/>
      <c r="AJ1851" s="28"/>
      <c r="AK1851" s="28"/>
      <c r="AL1851" s="28"/>
      <c r="AM1851" s="28"/>
      <c r="AN1851" s="28"/>
      <c r="AO1851" s="28"/>
    </row>
    <row r="1852" spans="1:41" s="35" customFormat="1" ht="19.5" customHeight="1">
      <c r="A1852" s="31">
        <f t="shared" si="28"/>
        <v>1843</v>
      </c>
      <c r="B1852" s="31" t="s">
        <v>3233</v>
      </c>
      <c r="C1852" s="32" t="s">
        <v>3234</v>
      </c>
      <c r="D1852" s="32" t="s">
        <v>3235</v>
      </c>
      <c r="E1852" s="31" t="s">
        <v>1006</v>
      </c>
      <c r="F1852" s="33" t="s">
        <v>5516</v>
      </c>
      <c r="G1852" s="31" t="s">
        <v>20</v>
      </c>
      <c r="H1852" s="34">
        <v>150000</v>
      </c>
      <c r="I1852" s="34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28"/>
      <c r="AE1852" s="28"/>
      <c r="AF1852" s="28"/>
      <c r="AG1852" s="28"/>
      <c r="AH1852" s="28"/>
      <c r="AI1852" s="28"/>
      <c r="AJ1852" s="28"/>
      <c r="AK1852" s="28"/>
      <c r="AL1852" s="28"/>
      <c r="AM1852" s="28"/>
      <c r="AN1852" s="28"/>
      <c r="AO1852" s="28"/>
    </row>
    <row r="1853" spans="1:41" s="35" customFormat="1" ht="19.5" customHeight="1">
      <c r="A1853" s="31">
        <f t="shared" si="28"/>
        <v>1844</v>
      </c>
      <c r="B1853" s="31" t="s">
        <v>3236</v>
      </c>
      <c r="C1853" s="32" t="s">
        <v>26</v>
      </c>
      <c r="D1853" s="32" t="s">
        <v>165</v>
      </c>
      <c r="E1853" s="31" t="s">
        <v>932</v>
      </c>
      <c r="F1853" s="33" t="s">
        <v>5517</v>
      </c>
      <c r="G1853" s="31" t="s">
        <v>20</v>
      </c>
      <c r="H1853" s="34">
        <v>150000</v>
      </c>
      <c r="I1853" s="34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28"/>
      <c r="AE1853" s="28"/>
      <c r="AF1853" s="28"/>
      <c r="AG1853" s="28"/>
      <c r="AH1853" s="28"/>
      <c r="AI1853" s="28"/>
      <c r="AJ1853" s="28"/>
      <c r="AK1853" s="28"/>
      <c r="AL1853" s="28"/>
      <c r="AM1853" s="28"/>
      <c r="AN1853" s="28"/>
      <c r="AO1853" s="28"/>
    </row>
    <row r="1854" spans="1:41" s="35" customFormat="1" ht="19.5" customHeight="1">
      <c r="A1854" s="31">
        <f t="shared" si="28"/>
        <v>1845</v>
      </c>
      <c r="B1854" s="31" t="s">
        <v>3237</v>
      </c>
      <c r="C1854" s="32" t="s">
        <v>3238</v>
      </c>
      <c r="D1854" s="32" t="s">
        <v>51</v>
      </c>
      <c r="E1854" s="31" t="s">
        <v>2092</v>
      </c>
      <c r="F1854" s="33" t="s">
        <v>5518</v>
      </c>
      <c r="G1854" s="31" t="s">
        <v>20</v>
      </c>
      <c r="H1854" s="34">
        <v>150000</v>
      </c>
      <c r="I1854" s="34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28"/>
      <c r="AE1854" s="28"/>
      <c r="AF1854" s="28"/>
      <c r="AG1854" s="28"/>
      <c r="AH1854" s="28"/>
      <c r="AI1854" s="28"/>
      <c r="AJ1854" s="28"/>
      <c r="AK1854" s="28"/>
      <c r="AL1854" s="28"/>
      <c r="AM1854" s="28"/>
      <c r="AN1854" s="28"/>
      <c r="AO1854" s="28"/>
    </row>
    <row r="1855" spans="1:41" s="35" customFormat="1" ht="19.5" customHeight="1">
      <c r="A1855" s="31">
        <f t="shared" si="28"/>
        <v>1846</v>
      </c>
      <c r="B1855" s="31" t="s">
        <v>3239</v>
      </c>
      <c r="C1855" s="32" t="s">
        <v>436</v>
      </c>
      <c r="D1855" s="32" t="s">
        <v>1027</v>
      </c>
      <c r="E1855" s="31" t="s">
        <v>372</v>
      </c>
      <c r="F1855" s="33" t="s">
        <v>5519</v>
      </c>
      <c r="G1855" s="31" t="s">
        <v>20</v>
      </c>
      <c r="H1855" s="34">
        <v>150000</v>
      </c>
      <c r="I1855" s="34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28"/>
      <c r="AE1855" s="28"/>
      <c r="AF1855" s="28"/>
      <c r="AG1855" s="28"/>
      <c r="AH1855" s="28"/>
      <c r="AI1855" s="28"/>
      <c r="AJ1855" s="28"/>
      <c r="AK1855" s="28"/>
      <c r="AL1855" s="28"/>
      <c r="AM1855" s="28"/>
      <c r="AN1855" s="28"/>
      <c r="AO1855" s="28"/>
    </row>
    <row r="1856" spans="1:41" s="35" customFormat="1" ht="19.5" customHeight="1">
      <c r="A1856" s="31">
        <f t="shared" si="28"/>
        <v>1847</v>
      </c>
      <c r="B1856" s="31" t="s">
        <v>3240</v>
      </c>
      <c r="C1856" s="32" t="s">
        <v>629</v>
      </c>
      <c r="D1856" s="32" t="s">
        <v>673</v>
      </c>
      <c r="E1856" s="31" t="s">
        <v>1497</v>
      </c>
      <c r="F1856" s="33" t="s">
        <v>5520</v>
      </c>
      <c r="G1856" s="31" t="s">
        <v>20</v>
      </c>
      <c r="H1856" s="34">
        <v>150000</v>
      </c>
      <c r="I1856" s="34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28"/>
      <c r="AF1856" s="28"/>
      <c r="AG1856" s="28"/>
      <c r="AH1856" s="28"/>
      <c r="AI1856" s="28"/>
      <c r="AJ1856" s="28"/>
      <c r="AK1856" s="28"/>
      <c r="AL1856" s="28"/>
      <c r="AM1856" s="28"/>
      <c r="AN1856" s="28"/>
      <c r="AO1856" s="28"/>
    </row>
    <row r="1857" spans="1:41" s="35" customFormat="1" ht="19.5" customHeight="1">
      <c r="A1857" s="31">
        <f t="shared" si="28"/>
        <v>1848</v>
      </c>
      <c r="B1857" s="31" t="s">
        <v>3241</v>
      </c>
      <c r="C1857" s="32" t="s">
        <v>2485</v>
      </c>
      <c r="D1857" s="32" t="s">
        <v>239</v>
      </c>
      <c r="E1857" s="31" t="s">
        <v>2593</v>
      </c>
      <c r="F1857" s="33" t="s">
        <v>5521</v>
      </c>
      <c r="G1857" s="31" t="s">
        <v>20</v>
      </c>
      <c r="H1857" s="34">
        <v>150000</v>
      </c>
      <c r="I1857" s="34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  <c r="AG1857" s="28"/>
      <c r="AH1857" s="28"/>
      <c r="AI1857" s="28"/>
      <c r="AJ1857" s="28"/>
      <c r="AK1857" s="28"/>
      <c r="AL1857" s="28"/>
      <c r="AM1857" s="28"/>
      <c r="AN1857" s="28"/>
      <c r="AO1857" s="28"/>
    </row>
    <row r="1858" spans="1:41" s="35" customFormat="1" ht="19.5" customHeight="1">
      <c r="A1858" s="31">
        <f t="shared" si="28"/>
        <v>1849</v>
      </c>
      <c r="B1858" s="31" t="s">
        <v>3242</v>
      </c>
      <c r="C1858" s="32" t="s">
        <v>30</v>
      </c>
      <c r="D1858" s="32" t="s">
        <v>1390</v>
      </c>
      <c r="E1858" s="31" t="s">
        <v>162</v>
      </c>
      <c r="F1858" s="33" t="s">
        <v>5522</v>
      </c>
      <c r="G1858" s="31" t="s">
        <v>20</v>
      </c>
      <c r="H1858" s="34">
        <v>150000</v>
      </c>
      <c r="I1858" s="34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/>
      <c r="AE1858" s="28"/>
      <c r="AF1858" s="28"/>
      <c r="AG1858" s="28"/>
      <c r="AH1858" s="28"/>
      <c r="AI1858" s="28"/>
      <c r="AJ1858" s="28"/>
      <c r="AK1858" s="28"/>
      <c r="AL1858" s="28"/>
      <c r="AM1858" s="28"/>
      <c r="AN1858" s="28"/>
      <c r="AO1858" s="28"/>
    </row>
    <row r="1859" spans="1:41" s="35" customFormat="1" ht="19.5" customHeight="1">
      <c r="A1859" s="31">
        <f t="shared" si="28"/>
        <v>1850</v>
      </c>
      <c r="B1859" s="31" t="s">
        <v>3243</v>
      </c>
      <c r="C1859" s="32" t="s">
        <v>3244</v>
      </c>
      <c r="D1859" s="32" t="s">
        <v>58</v>
      </c>
      <c r="E1859" s="31" t="s">
        <v>84</v>
      </c>
      <c r="F1859" s="33" t="s">
        <v>5523</v>
      </c>
      <c r="G1859" s="31" t="s">
        <v>20</v>
      </c>
      <c r="H1859" s="34">
        <v>150000</v>
      </c>
      <c r="I1859" s="34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28"/>
      <c r="AE1859" s="28"/>
      <c r="AF1859" s="28"/>
      <c r="AG1859" s="28"/>
      <c r="AH1859" s="28"/>
      <c r="AI1859" s="28"/>
      <c r="AJ1859" s="28"/>
      <c r="AK1859" s="28"/>
      <c r="AL1859" s="28"/>
      <c r="AM1859" s="28"/>
      <c r="AN1859" s="28"/>
      <c r="AO1859" s="28"/>
    </row>
    <row r="1860" spans="1:41" s="35" customFormat="1" ht="19.5" customHeight="1">
      <c r="A1860" s="31">
        <f t="shared" si="28"/>
        <v>1851</v>
      </c>
      <c r="B1860" s="31" t="s">
        <v>3245</v>
      </c>
      <c r="C1860" s="32" t="s">
        <v>3246</v>
      </c>
      <c r="D1860" s="32" t="s">
        <v>58</v>
      </c>
      <c r="E1860" s="31" t="s">
        <v>342</v>
      </c>
      <c r="F1860" s="33" t="s">
        <v>5524</v>
      </c>
      <c r="G1860" s="31" t="s">
        <v>20</v>
      </c>
      <c r="H1860" s="34">
        <v>150000</v>
      </c>
      <c r="I1860" s="34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28"/>
      <c r="AF1860" s="28"/>
      <c r="AG1860" s="28"/>
      <c r="AH1860" s="28"/>
      <c r="AI1860" s="28"/>
      <c r="AJ1860" s="28"/>
      <c r="AK1860" s="28"/>
      <c r="AL1860" s="28"/>
      <c r="AM1860" s="28"/>
      <c r="AN1860" s="28"/>
      <c r="AO1860" s="28"/>
    </row>
    <row r="1861" spans="1:41" s="35" customFormat="1" ht="19.5" customHeight="1">
      <c r="A1861" s="31">
        <f t="shared" si="28"/>
        <v>1852</v>
      </c>
      <c r="B1861" s="31" t="s">
        <v>3247</v>
      </c>
      <c r="C1861" s="32" t="s">
        <v>161</v>
      </c>
      <c r="D1861" s="32" t="s">
        <v>549</v>
      </c>
      <c r="E1861" s="31" t="s">
        <v>303</v>
      </c>
      <c r="F1861" s="33" t="s">
        <v>5525</v>
      </c>
      <c r="G1861" s="31" t="s">
        <v>20</v>
      </c>
      <c r="H1861" s="34">
        <v>150000</v>
      </c>
      <c r="I1861" s="34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28"/>
      <c r="AE1861" s="28"/>
      <c r="AF1861" s="28"/>
      <c r="AG1861" s="28"/>
      <c r="AH1861" s="28"/>
      <c r="AI1861" s="28"/>
      <c r="AJ1861" s="28"/>
      <c r="AK1861" s="28"/>
      <c r="AL1861" s="28"/>
      <c r="AM1861" s="28"/>
      <c r="AN1861" s="28"/>
      <c r="AO1861" s="28"/>
    </row>
    <row r="1862" spans="1:41" s="35" customFormat="1" ht="19.5" customHeight="1">
      <c r="A1862" s="31">
        <f t="shared" si="28"/>
        <v>1853</v>
      </c>
      <c r="B1862" s="31" t="s">
        <v>3248</v>
      </c>
      <c r="C1862" s="32" t="s">
        <v>152</v>
      </c>
      <c r="D1862" s="32" t="s">
        <v>284</v>
      </c>
      <c r="E1862" s="31" t="s">
        <v>278</v>
      </c>
      <c r="F1862" s="33" t="s">
        <v>5526</v>
      </c>
      <c r="G1862" s="31" t="s">
        <v>20</v>
      </c>
      <c r="H1862" s="34">
        <v>150000</v>
      </c>
      <c r="I1862" s="34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  <c r="Y1862" s="28"/>
      <c r="Z1862" s="28"/>
      <c r="AA1862" s="28"/>
      <c r="AB1862" s="28"/>
      <c r="AC1862" s="28"/>
      <c r="AD1862" s="28"/>
      <c r="AE1862" s="28"/>
      <c r="AF1862" s="28"/>
      <c r="AG1862" s="28"/>
      <c r="AH1862" s="28"/>
      <c r="AI1862" s="28"/>
      <c r="AJ1862" s="28"/>
      <c r="AK1862" s="28"/>
      <c r="AL1862" s="28"/>
      <c r="AM1862" s="28"/>
      <c r="AN1862" s="28"/>
      <c r="AO1862" s="28"/>
    </row>
    <row r="1863" spans="1:41" s="35" customFormat="1" ht="19.5" customHeight="1">
      <c r="A1863" s="31">
        <f t="shared" si="28"/>
        <v>1854</v>
      </c>
      <c r="B1863" s="31" t="s">
        <v>3249</v>
      </c>
      <c r="C1863" s="32" t="s">
        <v>1527</v>
      </c>
      <c r="D1863" s="32" t="s">
        <v>378</v>
      </c>
      <c r="E1863" s="31" t="s">
        <v>668</v>
      </c>
      <c r="F1863" s="33" t="s">
        <v>5527</v>
      </c>
      <c r="G1863" s="31" t="s">
        <v>20</v>
      </c>
      <c r="H1863" s="34">
        <v>150000</v>
      </c>
      <c r="I1863" s="34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28"/>
      <c r="AE1863" s="28"/>
      <c r="AF1863" s="28"/>
      <c r="AG1863" s="28"/>
      <c r="AH1863" s="28"/>
      <c r="AI1863" s="28"/>
      <c r="AJ1863" s="28"/>
      <c r="AK1863" s="28"/>
      <c r="AL1863" s="28"/>
      <c r="AM1863" s="28"/>
      <c r="AN1863" s="28"/>
      <c r="AO1863" s="28"/>
    </row>
    <row r="1864" spans="1:41" s="35" customFormat="1" ht="19.5" customHeight="1">
      <c r="A1864" s="31">
        <f t="shared" si="28"/>
        <v>1855</v>
      </c>
      <c r="B1864" s="31" t="s">
        <v>3250</v>
      </c>
      <c r="C1864" s="32" t="s">
        <v>670</v>
      </c>
      <c r="D1864" s="32" t="s">
        <v>153</v>
      </c>
      <c r="E1864" s="31" t="s">
        <v>19</v>
      </c>
      <c r="F1864" s="33" t="s">
        <v>5528</v>
      </c>
      <c r="G1864" s="31" t="s">
        <v>20</v>
      </c>
      <c r="H1864" s="34">
        <v>150000</v>
      </c>
      <c r="I1864" s="34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  <c r="Y1864" s="28"/>
      <c r="Z1864" s="28"/>
      <c r="AA1864" s="28"/>
      <c r="AB1864" s="28"/>
      <c r="AC1864" s="28"/>
      <c r="AD1864" s="28"/>
      <c r="AE1864" s="28"/>
      <c r="AF1864" s="28"/>
      <c r="AG1864" s="28"/>
      <c r="AH1864" s="28"/>
      <c r="AI1864" s="28"/>
      <c r="AJ1864" s="28"/>
      <c r="AK1864" s="28"/>
      <c r="AL1864" s="28"/>
      <c r="AM1864" s="28"/>
      <c r="AN1864" s="28"/>
      <c r="AO1864" s="28"/>
    </row>
    <row r="1865" spans="1:41" s="35" customFormat="1" ht="19.5" customHeight="1">
      <c r="A1865" s="31">
        <f t="shared" si="28"/>
        <v>1856</v>
      </c>
      <c r="B1865" s="31" t="s">
        <v>3251</v>
      </c>
      <c r="C1865" s="32" t="s">
        <v>436</v>
      </c>
      <c r="D1865" s="32" t="s">
        <v>738</v>
      </c>
      <c r="E1865" s="31" t="s">
        <v>307</v>
      </c>
      <c r="F1865" s="33" t="s">
        <v>5529</v>
      </c>
      <c r="G1865" s="31" t="s">
        <v>20</v>
      </c>
      <c r="H1865" s="34">
        <v>150000</v>
      </c>
      <c r="I1865" s="34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  <c r="Y1865" s="28"/>
      <c r="Z1865" s="28"/>
      <c r="AA1865" s="28"/>
      <c r="AB1865" s="28"/>
      <c r="AC1865" s="28"/>
      <c r="AD1865" s="28"/>
      <c r="AE1865" s="28"/>
      <c r="AF1865" s="28"/>
      <c r="AG1865" s="28"/>
      <c r="AH1865" s="28"/>
      <c r="AI1865" s="28"/>
      <c r="AJ1865" s="28"/>
      <c r="AK1865" s="28"/>
      <c r="AL1865" s="28"/>
      <c r="AM1865" s="28"/>
      <c r="AN1865" s="28"/>
      <c r="AO1865" s="28"/>
    </row>
    <row r="1866" spans="1:41" s="35" customFormat="1" ht="19.5" customHeight="1">
      <c r="A1866" s="31">
        <f t="shared" si="28"/>
        <v>1857</v>
      </c>
      <c r="B1866" s="31" t="s">
        <v>3252</v>
      </c>
      <c r="C1866" s="32" t="s">
        <v>334</v>
      </c>
      <c r="D1866" s="32" t="s">
        <v>153</v>
      </c>
      <c r="E1866" s="31" t="s">
        <v>779</v>
      </c>
      <c r="F1866" s="33" t="s">
        <v>5530</v>
      </c>
      <c r="G1866" s="31" t="s">
        <v>20</v>
      </c>
      <c r="H1866" s="34">
        <v>150000</v>
      </c>
      <c r="I1866" s="34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  <c r="Y1866" s="28"/>
      <c r="Z1866" s="28"/>
      <c r="AA1866" s="28"/>
      <c r="AB1866" s="28"/>
      <c r="AC1866" s="28"/>
      <c r="AD1866" s="28"/>
      <c r="AE1866" s="28"/>
      <c r="AF1866" s="28"/>
      <c r="AG1866" s="28"/>
      <c r="AH1866" s="28"/>
      <c r="AI1866" s="28"/>
      <c r="AJ1866" s="28"/>
      <c r="AK1866" s="28"/>
      <c r="AL1866" s="28"/>
      <c r="AM1866" s="28"/>
      <c r="AN1866" s="28"/>
      <c r="AO1866" s="28"/>
    </row>
    <row r="1867" spans="1:41" s="35" customFormat="1" ht="19.5" customHeight="1">
      <c r="A1867" s="31">
        <f t="shared" si="28"/>
        <v>1858</v>
      </c>
      <c r="B1867" s="31" t="s">
        <v>3253</v>
      </c>
      <c r="C1867" s="32" t="s">
        <v>124</v>
      </c>
      <c r="D1867" s="32" t="s">
        <v>374</v>
      </c>
      <c r="E1867" s="31" t="s">
        <v>24</v>
      </c>
      <c r="F1867" s="33" t="s">
        <v>5531</v>
      </c>
      <c r="G1867" s="31" t="s">
        <v>20</v>
      </c>
      <c r="H1867" s="34">
        <v>150000</v>
      </c>
      <c r="I1867" s="34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  <c r="Y1867" s="28"/>
      <c r="Z1867" s="28"/>
      <c r="AA1867" s="28"/>
      <c r="AB1867" s="28"/>
      <c r="AC1867" s="28"/>
      <c r="AD1867" s="28"/>
      <c r="AE1867" s="28"/>
      <c r="AF1867" s="28"/>
      <c r="AG1867" s="28"/>
      <c r="AH1867" s="28"/>
      <c r="AI1867" s="28"/>
      <c r="AJ1867" s="28"/>
      <c r="AK1867" s="28"/>
      <c r="AL1867" s="28"/>
      <c r="AM1867" s="28"/>
      <c r="AN1867" s="28"/>
      <c r="AO1867" s="28"/>
    </row>
    <row r="1868" spans="1:41" s="35" customFormat="1" ht="19.5" customHeight="1">
      <c r="A1868" s="31">
        <f t="shared" ref="A1868:A1931" si="29">+A1867+1</f>
        <v>1859</v>
      </c>
      <c r="B1868" s="31" t="s">
        <v>3254</v>
      </c>
      <c r="C1868" s="32" t="s">
        <v>1766</v>
      </c>
      <c r="D1868" s="32" t="s">
        <v>45</v>
      </c>
      <c r="E1868" s="31" t="s">
        <v>24</v>
      </c>
      <c r="F1868" s="33" t="s">
        <v>5532</v>
      </c>
      <c r="G1868" s="31" t="s">
        <v>20</v>
      </c>
      <c r="H1868" s="34">
        <v>150000</v>
      </c>
      <c r="I1868" s="34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28"/>
      <c r="AF1868" s="28"/>
      <c r="AG1868" s="28"/>
      <c r="AH1868" s="28"/>
      <c r="AI1868" s="28"/>
      <c r="AJ1868" s="28"/>
      <c r="AK1868" s="28"/>
      <c r="AL1868" s="28"/>
      <c r="AM1868" s="28"/>
      <c r="AN1868" s="28"/>
      <c r="AO1868" s="28"/>
    </row>
    <row r="1869" spans="1:41" s="35" customFormat="1" ht="19.5" customHeight="1">
      <c r="A1869" s="31">
        <f t="shared" si="29"/>
        <v>1860</v>
      </c>
      <c r="B1869" s="31" t="s">
        <v>3255</v>
      </c>
      <c r="C1869" s="32" t="s">
        <v>765</v>
      </c>
      <c r="D1869" s="32" t="s">
        <v>99</v>
      </c>
      <c r="E1869" s="31" t="s">
        <v>42</v>
      </c>
      <c r="F1869" s="33" t="s">
        <v>5533</v>
      </c>
      <c r="G1869" s="31" t="s">
        <v>20</v>
      </c>
      <c r="H1869" s="34">
        <v>150000</v>
      </c>
      <c r="I1869" s="34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  <c r="Y1869" s="28"/>
      <c r="Z1869" s="28"/>
      <c r="AA1869" s="28"/>
      <c r="AB1869" s="28"/>
      <c r="AC1869" s="28"/>
      <c r="AD1869" s="28"/>
      <c r="AE1869" s="28"/>
      <c r="AF1869" s="28"/>
      <c r="AG1869" s="28"/>
      <c r="AH1869" s="28"/>
      <c r="AI1869" s="28"/>
      <c r="AJ1869" s="28"/>
      <c r="AK1869" s="28"/>
      <c r="AL1869" s="28"/>
      <c r="AM1869" s="28"/>
      <c r="AN1869" s="28"/>
      <c r="AO1869" s="28"/>
    </row>
    <row r="1870" spans="1:41" s="35" customFormat="1" ht="19.5" customHeight="1">
      <c r="A1870" s="31">
        <f t="shared" si="29"/>
        <v>1861</v>
      </c>
      <c r="B1870" s="31" t="s">
        <v>3256</v>
      </c>
      <c r="C1870" s="32" t="s">
        <v>30</v>
      </c>
      <c r="D1870" s="32" t="s">
        <v>335</v>
      </c>
      <c r="E1870" s="31" t="s">
        <v>129</v>
      </c>
      <c r="F1870" s="33" t="s">
        <v>5534</v>
      </c>
      <c r="G1870" s="31" t="s">
        <v>20</v>
      </c>
      <c r="H1870" s="34">
        <v>150000</v>
      </c>
      <c r="I1870" s="34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28"/>
      <c r="AF1870" s="28"/>
      <c r="AG1870" s="28"/>
      <c r="AH1870" s="28"/>
      <c r="AI1870" s="28"/>
      <c r="AJ1870" s="28"/>
      <c r="AK1870" s="28"/>
      <c r="AL1870" s="28"/>
      <c r="AM1870" s="28"/>
      <c r="AN1870" s="28"/>
      <c r="AO1870" s="28"/>
    </row>
    <row r="1871" spans="1:41" s="35" customFormat="1" ht="19.5" customHeight="1">
      <c r="A1871" s="31">
        <f t="shared" si="29"/>
        <v>1862</v>
      </c>
      <c r="B1871" s="31" t="s">
        <v>3257</v>
      </c>
      <c r="C1871" s="32" t="s">
        <v>1586</v>
      </c>
      <c r="D1871" s="32" t="s">
        <v>153</v>
      </c>
      <c r="E1871" s="31" t="s">
        <v>96</v>
      </c>
      <c r="F1871" s="33" t="s">
        <v>5535</v>
      </c>
      <c r="G1871" s="31" t="s">
        <v>20</v>
      </c>
      <c r="H1871" s="34">
        <v>150000</v>
      </c>
      <c r="I1871" s="34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  <c r="AG1871" s="28"/>
      <c r="AH1871" s="28"/>
      <c r="AI1871" s="28"/>
      <c r="AJ1871" s="28"/>
      <c r="AK1871" s="28"/>
      <c r="AL1871" s="28"/>
      <c r="AM1871" s="28"/>
      <c r="AN1871" s="28"/>
      <c r="AO1871" s="28"/>
    </row>
    <row r="1872" spans="1:41" s="35" customFormat="1" ht="19.5" customHeight="1">
      <c r="A1872" s="31">
        <f t="shared" si="29"/>
        <v>1863</v>
      </c>
      <c r="B1872" s="31" t="s">
        <v>3258</v>
      </c>
      <c r="C1872" s="32" t="s">
        <v>450</v>
      </c>
      <c r="D1872" s="32" t="s">
        <v>1536</v>
      </c>
      <c r="E1872" s="31" t="s">
        <v>262</v>
      </c>
      <c r="F1872" s="33" t="s">
        <v>5536</v>
      </c>
      <c r="G1872" s="31" t="s">
        <v>20</v>
      </c>
      <c r="H1872" s="34">
        <v>150000</v>
      </c>
      <c r="I1872" s="34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  <c r="Y1872" s="28"/>
      <c r="Z1872" s="28"/>
      <c r="AA1872" s="28"/>
      <c r="AB1872" s="28"/>
      <c r="AC1872" s="28"/>
      <c r="AD1872" s="28"/>
      <c r="AE1872" s="28"/>
      <c r="AF1872" s="28"/>
      <c r="AG1872" s="28"/>
      <c r="AH1872" s="28"/>
      <c r="AI1872" s="28"/>
      <c r="AJ1872" s="28"/>
      <c r="AK1872" s="28"/>
      <c r="AL1872" s="28"/>
      <c r="AM1872" s="28"/>
      <c r="AN1872" s="28"/>
      <c r="AO1872" s="28"/>
    </row>
    <row r="1873" spans="1:41" s="35" customFormat="1" ht="19.5" customHeight="1">
      <c r="A1873" s="31">
        <f t="shared" si="29"/>
        <v>1864</v>
      </c>
      <c r="B1873" s="31" t="s">
        <v>3259</v>
      </c>
      <c r="C1873" s="32" t="s">
        <v>1330</v>
      </c>
      <c r="D1873" s="32" t="s">
        <v>2773</v>
      </c>
      <c r="E1873" s="31" t="s">
        <v>262</v>
      </c>
      <c r="F1873" s="33" t="s">
        <v>5537</v>
      </c>
      <c r="G1873" s="31" t="s">
        <v>20</v>
      </c>
      <c r="H1873" s="34">
        <v>150000</v>
      </c>
      <c r="I1873" s="34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28"/>
      <c r="AF1873" s="28"/>
      <c r="AG1873" s="28"/>
      <c r="AH1873" s="28"/>
      <c r="AI1873" s="28"/>
      <c r="AJ1873" s="28"/>
      <c r="AK1873" s="28"/>
      <c r="AL1873" s="28"/>
      <c r="AM1873" s="28"/>
      <c r="AN1873" s="28"/>
      <c r="AO1873" s="28"/>
    </row>
    <row r="1874" spans="1:41" s="35" customFormat="1" ht="19.5" customHeight="1">
      <c r="A1874" s="31">
        <f t="shared" si="29"/>
        <v>1865</v>
      </c>
      <c r="B1874" s="31" t="s">
        <v>3260</v>
      </c>
      <c r="C1874" s="32" t="s">
        <v>2954</v>
      </c>
      <c r="D1874" s="32" t="s">
        <v>1749</v>
      </c>
      <c r="E1874" s="31" t="s">
        <v>2312</v>
      </c>
      <c r="F1874" s="33" t="s">
        <v>5538</v>
      </c>
      <c r="G1874" s="31" t="s">
        <v>20</v>
      </c>
      <c r="H1874" s="34">
        <v>150000</v>
      </c>
      <c r="I1874" s="34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28"/>
      <c r="AF1874" s="28"/>
      <c r="AG1874" s="28"/>
      <c r="AH1874" s="28"/>
      <c r="AI1874" s="28"/>
      <c r="AJ1874" s="28"/>
      <c r="AK1874" s="28"/>
      <c r="AL1874" s="28"/>
      <c r="AM1874" s="28"/>
      <c r="AN1874" s="28"/>
      <c r="AO1874" s="28"/>
    </row>
    <row r="1875" spans="1:41" s="35" customFormat="1" ht="19.5" customHeight="1">
      <c r="A1875" s="31">
        <f t="shared" si="29"/>
        <v>1866</v>
      </c>
      <c r="B1875" s="31" t="s">
        <v>3261</v>
      </c>
      <c r="C1875" s="32" t="s">
        <v>1097</v>
      </c>
      <c r="D1875" s="32" t="s">
        <v>437</v>
      </c>
      <c r="E1875" s="31" t="s">
        <v>1534</v>
      </c>
      <c r="F1875" s="33" t="s">
        <v>5539</v>
      </c>
      <c r="G1875" s="31" t="s">
        <v>20</v>
      </c>
      <c r="H1875" s="34">
        <v>150000</v>
      </c>
      <c r="I1875" s="34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28"/>
      <c r="AE1875" s="28"/>
      <c r="AF1875" s="28"/>
      <c r="AG1875" s="28"/>
      <c r="AH1875" s="28"/>
      <c r="AI1875" s="28"/>
      <c r="AJ1875" s="28"/>
      <c r="AK1875" s="28"/>
      <c r="AL1875" s="28"/>
      <c r="AM1875" s="28"/>
      <c r="AN1875" s="28"/>
      <c r="AO1875" s="28"/>
    </row>
    <row r="1876" spans="1:41" s="35" customFormat="1" ht="19.5" customHeight="1">
      <c r="A1876" s="31">
        <f t="shared" si="29"/>
        <v>1867</v>
      </c>
      <c r="B1876" s="31" t="s">
        <v>3262</v>
      </c>
      <c r="C1876" s="32" t="s">
        <v>3263</v>
      </c>
      <c r="D1876" s="32" t="s">
        <v>180</v>
      </c>
      <c r="E1876" s="31" t="s">
        <v>1046</v>
      </c>
      <c r="F1876" s="33" t="s">
        <v>5540</v>
      </c>
      <c r="G1876" s="31" t="s">
        <v>20</v>
      </c>
      <c r="H1876" s="34">
        <v>150000</v>
      </c>
      <c r="I1876" s="34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28"/>
      <c r="AE1876" s="28"/>
      <c r="AF1876" s="28"/>
      <c r="AG1876" s="28"/>
      <c r="AH1876" s="28"/>
      <c r="AI1876" s="28"/>
      <c r="AJ1876" s="28"/>
      <c r="AK1876" s="28"/>
      <c r="AL1876" s="28"/>
      <c r="AM1876" s="28"/>
      <c r="AN1876" s="28"/>
      <c r="AO1876" s="28"/>
    </row>
    <row r="1877" spans="1:41" s="35" customFormat="1" ht="19.5" customHeight="1">
      <c r="A1877" s="31">
        <f t="shared" si="29"/>
        <v>1868</v>
      </c>
      <c r="B1877" s="31" t="s">
        <v>3264</v>
      </c>
      <c r="C1877" s="32" t="s">
        <v>3265</v>
      </c>
      <c r="D1877" s="32" t="s">
        <v>247</v>
      </c>
      <c r="E1877" s="31" t="s">
        <v>1046</v>
      </c>
      <c r="F1877" s="33" t="s">
        <v>5541</v>
      </c>
      <c r="G1877" s="31" t="s">
        <v>20</v>
      </c>
      <c r="H1877" s="34">
        <v>150000</v>
      </c>
      <c r="I1877" s="34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28"/>
      <c r="AF1877" s="28"/>
      <c r="AG1877" s="28"/>
      <c r="AH1877" s="28"/>
      <c r="AI1877" s="28"/>
      <c r="AJ1877" s="28"/>
      <c r="AK1877" s="28"/>
      <c r="AL1877" s="28"/>
      <c r="AM1877" s="28"/>
      <c r="AN1877" s="28"/>
      <c r="AO1877" s="28"/>
    </row>
    <row r="1878" spans="1:41" s="35" customFormat="1" ht="19.5" customHeight="1">
      <c r="A1878" s="31">
        <f t="shared" si="29"/>
        <v>1869</v>
      </c>
      <c r="B1878" s="31" t="s">
        <v>3266</v>
      </c>
      <c r="C1878" s="32" t="s">
        <v>3267</v>
      </c>
      <c r="D1878" s="32" t="s">
        <v>1745</v>
      </c>
      <c r="E1878" s="31" t="s">
        <v>28</v>
      </c>
      <c r="F1878" s="33" t="s">
        <v>5542</v>
      </c>
      <c r="G1878" s="31" t="s">
        <v>20</v>
      </c>
      <c r="H1878" s="34">
        <v>150000</v>
      </c>
      <c r="I1878" s="34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28"/>
      <c r="AE1878" s="28"/>
      <c r="AF1878" s="28"/>
      <c r="AG1878" s="28"/>
      <c r="AH1878" s="28"/>
      <c r="AI1878" s="28"/>
      <c r="AJ1878" s="28"/>
      <c r="AK1878" s="28"/>
      <c r="AL1878" s="28"/>
      <c r="AM1878" s="28"/>
      <c r="AN1878" s="28"/>
      <c r="AO1878" s="28"/>
    </row>
    <row r="1879" spans="1:41" s="35" customFormat="1" ht="19.5" customHeight="1">
      <c r="A1879" s="31">
        <f t="shared" si="29"/>
        <v>1870</v>
      </c>
      <c r="B1879" s="31" t="s">
        <v>3268</v>
      </c>
      <c r="C1879" s="32" t="s">
        <v>3269</v>
      </c>
      <c r="D1879" s="32" t="s">
        <v>58</v>
      </c>
      <c r="E1879" s="31" t="s">
        <v>28</v>
      </c>
      <c r="F1879" s="33" t="s">
        <v>5543</v>
      </c>
      <c r="G1879" s="31" t="s">
        <v>20</v>
      </c>
      <c r="H1879" s="34">
        <v>150000</v>
      </c>
      <c r="I1879" s="34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28"/>
      <c r="AE1879" s="28"/>
      <c r="AF1879" s="28"/>
      <c r="AG1879" s="28"/>
      <c r="AH1879" s="28"/>
      <c r="AI1879" s="28"/>
      <c r="AJ1879" s="28"/>
      <c r="AK1879" s="28"/>
      <c r="AL1879" s="28"/>
      <c r="AM1879" s="28"/>
      <c r="AN1879" s="28"/>
      <c r="AO1879" s="28"/>
    </row>
    <row r="1880" spans="1:41" s="35" customFormat="1" ht="19.5" customHeight="1">
      <c r="A1880" s="31">
        <f t="shared" si="29"/>
        <v>1871</v>
      </c>
      <c r="B1880" s="31" t="s">
        <v>3270</v>
      </c>
      <c r="C1880" s="32" t="s">
        <v>1671</v>
      </c>
      <c r="D1880" s="32" t="s">
        <v>284</v>
      </c>
      <c r="E1880" s="31" t="s">
        <v>28</v>
      </c>
      <c r="F1880" s="33" t="s">
        <v>5544</v>
      </c>
      <c r="G1880" s="31" t="s">
        <v>20</v>
      </c>
      <c r="H1880" s="34">
        <v>150000</v>
      </c>
      <c r="I1880" s="34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  <c r="AG1880" s="28"/>
      <c r="AH1880" s="28"/>
      <c r="AI1880" s="28"/>
      <c r="AJ1880" s="28"/>
      <c r="AK1880" s="28"/>
      <c r="AL1880" s="28"/>
      <c r="AM1880" s="28"/>
      <c r="AN1880" s="28"/>
      <c r="AO1880" s="28"/>
    </row>
    <row r="1881" spans="1:41" s="35" customFormat="1" ht="19.5" customHeight="1">
      <c r="A1881" s="31">
        <f t="shared" si="29"/>
        <v>1872</v>
      </c>
      <c r="B1881" s="31" t="s">
        <v>3271</v>
      </c>
      <c r="C1881" s="32" t="s">
        <v>3057</v>
      </c>
      <c r="D1881" s="32" t="s">
        <v>738</v>
      </c>
      <c r="E1881" s="31" t="s">
        <v>28</v>
      </c>
      <c r="F1881" s="33" t="s">
        <v>5545</v>
      </c>
      <c r="G1881" s="31" t="s">
        <v>20</v>
      </c>
      <c r="H1881" s="34">
        <v>150000</v>
      </c>
      <c r="I1881" s="34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  <c r="Y1881" s="28"/>
      <c r="Z1881" s="28"/>
      <c r="AA1881" s="28"/>
      <c r="AB1881" s="28"/>
      <c r="AC1881" s="28"/>
      <c r="AD1881" s="28"/>
      <c r="AE1881" s="28"/>
      <c r="AF1881" s="28"/>
      <c r="AG1881" s="28"/>
      <c r="AH1881" s="28"/>
      <c r="AI1881" s="28"/>
      <c r="AJ1881" s="28"/>
      <c r="AK1881" s="28"/>
      <c r="AL1881" s="28"/>
      <c r="AM1881" s="28"/>
      <c r="AN1881" s="28"/>
      <c r="AO1881" s="28"/>
    </row>
    <row r="1882" spans="1:41" s="35" customFormat="1" ht="19.5" customHeight="1">
      <c r="A1882" s="31">
        <f t="shared" si="29"/>
        <v>1873</v>
      </c>
      <c r="B1882" s="31" t="s">
        <v>3272</v>
      </c>
      <c r="C1882" s="32" t="s">
        <v>161</v>
      </c>
      <c r="D1882" s="32" t="s">
        <v>673</v>
      </c>
      <c r="E1882" s="31" t="s">
        <v>484</v>
      </c>
      <c r="F1882" s="33" t="s">
        <v>5546</v>
      </c>
      <c r="G1882" s="31" t="s">
        <v>20</v>
      </c>
      <c r="H1882" s="34">
        <v>150000</v>
      </c>
      <c r="I1882" s="34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  <c r="AG1882" s="28"/>
      <c r="AH1882" s="28"/>
      <c r="AI1882" s="28"/>
      <c r="AJ1882" s="28"/>
      <c r="AK1882" s="28"/>
      <c r="AL1882" s="28"/>
      <c r="AM1882" s="28"/>
      <c r="AN1882" s="28"/>
      <c r="AO1882" s="28"/>
    </row>
    <row r="1883" spans="1:41" s="35" customFormat="1" ht="19.5" customHeight="1">
      <c r="A1883" s="31">
        <f t="shared" si="29"/>
        <v>1874</v>
      </c>
      <c r="B1883" s="31" t="s">
        <v>3273</v>
      </c>
      <c r="C1883" s="32" t="s">
        <v>1095</v>
      </c>
      <c r="D1883" s="32" t="s">
        <v>481</v>
      </c>
      <c r="E1883" s="31" t="s">
        <v>484</v>
      </c>
      <c r="F1883" s="33" t="s">
        <v>5547</v>
      </c>
      <c r="G1883" s="31" t="s">
        <v>20</v>
      </c>
      <c r="H1883" s="34">
        <v>150000</v>
      </c>
      <c r="I1883" s="34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28"/>
      <c r="AF1883" s="28"/>
      <c r="AG1883" s="28"/>
      <c r="AH1883" s="28"/>
      <c r="AI1883" s="28"/>
      <c r="AJ1883" s="28"/>
      <c r="AK1883" s="28"/>
      <c r="AL1883" s="28"/>
      <c r="AM1883" s="28"/>
      <c r="AN1883" s="28"/>
      <c r="AO1883" s="28"/>
    </row>
    <row r="1884" spans="1:41" s="35" customFormat="1" ht="19.5" customHeight="1">
      <c r="A1884" s="31">
        <f t="shared" si="29"/>
        <v>1875</v>
      </c>
      <c r="B1884" s="31" t="s">
        <v>3274</v>
      </c>
      <c r="C1884" s="32" t="s">
        <v>3275</v>
      </c>
      <c r="D1884" s="32" t="s">
        <v>153</v>
      </c>
      <c r="E1884" s="31" t="s">
        <v>1121</v>
      </c>
      <c r="F1884" s="33" t="s">
        <v>5548</v>
      </c>
      <c r="G1884" s="31" t="s">
        <v>20</v>
      </c>
      <c r="H1884" s="34">
        <v>150000</v>
      </c>
      <c r="I1884" s="34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28"/>
      <c r="AF1884" s="28"/>
      <c r="AG1884" s="28"/>
      <c r="AH1884" s="28"/>
      <c r="AI1884" s="28"/>
      <c r="AJ1884" s="28"/>
      <c r="AK1884" s="28"/>
      <c r="AL1884" s="28"/>
      <c r="AM1884" s="28"/>
      <c r="AN1884" s="28"/>
      <c r="AO1884" s="28"/>
    </row>
    <row r="1885" spans="1:41" s="35" customFormat="1" ht="19.5" customHeight="1">
      <c r="A1885" s="31">
        <f t="shared" si="29"/>
        <v>1876</v>
      </c>
      <c r="B1885" s="31" t="s">
        <v>3276</v>
      </c>
      <c r="C1885" s="32" t="s">
        <v>3277</v>
      </c>
      <c r="D1885" s="32" t="s">
        <v>701</v>
      </c>
      <c r="E1885" s="31" t="s">
        <v>375</v>
      </c>
      <c r="F1885" s="33" t="s">
        <v>5549</v>
      </c>
      <c r="G1885" s="31" t="s">
        <v>20</v>
      </c>
      <c r="H1885" s="34">
        <v>150000</v>
      </c>
      <c r="I1885" s="34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28"/>
      <c r="AF1885" s="28"/>
      <c r="AG1885" s="28"/>
      <c r="AH1885" s="28"/>
      <c r="AI1885" s="28"/>
      <c r="AJ1885" s="28"/>
      <c r="AK1885" s="28"/>
      <c r="AL1885" s="28"/>
      <c r="AM1885" s="28"/>
      <c r="AN1885" s="28"/>
      <c r="AO1885" s="28"/>
    </row>
    <row r="1886" spans="1:41" s="35" customFormat="1" ht="19.5" customHeight="1">
      <c r="A1886" s="31">
        <f t="shared" si="29"/>
        <v>1877</v>
      </c>
      <c r="B1886" s="31" t="s">
        <v>3278</v>
      </c>
      <c r="C1886" s="32" t="s">
        <v>1507</v>
      </c>
      <c r="D1886" s="32" t="s">
        <v>341</v>
      </c>
      <c r="E1886" s="31" t="s">
        <v>1452</v>
      </c>
      <c r="F1886" s="33" t="s">
        <v>5550</v>
      </c>
      <c r="G1886" s="31" t="s">
        <v>20</v>
      </c>
      <c r="H1886" s="34">
        <v>150000</v>
      </c>
      <c r="I1886" s="34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28"/>
      <c r="AF1886" s="28"/>
      <c r="AG1886" s="28"/>
      <c r="AH1886" s="28"/>
      <c r="AI1886" s="28"/>
      <c r="AJ1886" s="28"/>
      <c r="AK1886" s="28"/>
      <c r="AL1886" s="28"/>
      <c r="AM1886" s="28"/>
      <c r="AN1886" s="28"/>
      <c r="AO1886" s="28"/>
    </row>
    <row r="1887" spans="1:41" s="35" customFormat="1" ht="19.5" customHeight="1">
      <c r="A1887" s="31">
        <f t="shared" si="29"/>
        <v>1878</v>
      </c>
      <c r="B1887" s="31" t="s">
        <v>3279</v>
      </c>
      <c r="C1887" s="32" t="s">
        <v>161</v>
      </c>
      <c r="D1887" s="32" t="s">
        <v>91</v>
      </c>
      <c r="E1887" s="31" t="s">
        <v>2838</v>
      </c>
      <c r="F1887" s="33" t="s">
        <v>5551</v>
      </c>
      <c r="G1887" s="31" t="s">
        <v>20</v>
      </c>
      <c r="H1887" s="34">
        <v>150000</v>
      </c>
      <c r="I1887" s="34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28"/>
      <c r="AF1887" s="28"/>
      <c r="AG1887" s="28"/>
      <c r="AH1887" s="28"/>
      <c r="AI1887" s="28"/>
      <c r="AJ1887" s="28"/>
      <c r="AK1887" s="28"/>
      <c r="AL1887" s="28"/>
      <c r="AM1887" s="28"/>
      <c r="AN1887" s="28"/>
      <c r="AO1887" s="28"/>
    </row>
    <row r="1888" spans="1:41" s="35" customFormat="1" ht="19.5" customHeight="1">
      <c r="A1888" s="31">
        <f t="shared" si="29"/>
        <v>1879</v>
      </c>
      <c r="B1888" s="31" t="s">
        <v>3280</v>
      </c>
      <c r="C1888" s="32" t="s">
        <v>3281</v>
      </c>
      <c r="D1888" s="32" t="s">
        <v>1412</v>
      </c>
      <c r="E1888" s="31" t="s">
        <v>977</v>
      </c>
      <c r="F1888" s="33" t="s">
        <v>5552</v>
      </c>
      <c r="G1888" s="31" t="s">
        <v>20</v>
      </c>
      <c r="H1888" s="34">
        <v>150000</v>
      </c>
      <c r="I1888" s="34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  <c r="AG1888" s="28"/>
      <c r="AH1888" s="28"/>
      <c r="AI1888" s="28"/>
      <c r="AJ1888" s="28"/>
      <c r="AK1888" s="28"/>
      <c r="AL1888" s="28"/>
      <c r="AM1888" s="28"/>
      <c r="AN1888" s="28"/>
      <c r="AO1888" s="28"/>
    </row>
    <row r="1889" spans="1:41" s="35" customFormat="1" ht="19.5" customHeight="1">
      <c r="A1889" s="31">
        <f t="shared" si="29"/>
        <v>1880</v>
      </c>
      <c r="B1889" s="31" t="s">
        <v>3282</v>
      </c>
      <c r="C1889" s="32" t="s">
        <v>1431</v>
      </c>
      <c r="D1889" s="32" t="s">
        <v>2232</v>
      </c>
      <c r="E1889" s="31" t="s">
        <v>345</v>
      </c>
      <c r="F1889" s="33" t="s">
        <v>5553</v>
      </c>
      <c r="G1889" s="31" t="s">
        <v>20</v>
      </c>
      <c r="H1889" s="34">
        <v>150000</v>
      </c>
      <c r="I1889" s="34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8"/>
      <c r="AK1889" s="28"/>
      <c r="AL1889" s="28"/>
      <c r="AM1889" s="28"/>
      <c r="AN1889" s="28"/>
      <c r="AO1889" s="28"/>
    </row>
    <row r="1890" spans="1:41" s="35" customFormat="1" ht="19.5" customHeight="1">
      <c r="A1890" s="31">
        <f t="shared" si="29"/>
        <v>1881</v>
      </c>
      <c r="B1890" s="31" t="s">
        <v>3283</v>
      </c>
      <c r="C1890" s="32" t="s">
        <v>3284</v>
      </c>
      <c r="D1890" s="32" t="s">
        <v>18</v>
      </c>
      <c r="E1890" s="31" t="s">
        <v>1834</v>
      </c>
      <c r="F1890" s="33" t="s">
        <v>5554</v>
      </c>
      <c r="G1890" s="31" t="s">
        <v>20</v>
      </c>
      <c r="H1890" s="34">
        <v>150000</v>
      </c>
      <c r="I1890" s="34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  <c r="AG1890" s="28"/>
      <c r="AH1890" s="28"/>
      <c r="AI1890" s="28"/>
      <c r="AJ1890" s="28"/>
      <c r="AK1890" s="28"/>
      <c r="AL1890" s="28"/>
      <c r="AM1890" s="28"/>
      <c r="AN1890" s="28"/>
      <c r="AO1890" s="28"/>
    </row>
    <row r="1891" spans="1:41" s="35" customFormat="1" ht="19.5" customHeight="1">
      <c r="A1891" s="31">
        <f t="shared" si="29"/>
        <v>1882</v>
      </c>
      <c r="B1891" s="31" t="s">
        <v>3285</v>
      </c>
      <c r="C1891" s="32" t="s">
        <v>3286</v>
      </c>
      <c r="D1891" s="32" t="s">
        <v>194</v>
      </c>
      <c r="E1891" s="31" t="s">
        <v>1834</v>
      </c>
      <c r="F1891" s="33" t="s">
        <v>5555</v>
      </c>
      <c r="G1891" s="31" t="s">
        <v>20</v>
      </c>
      <c r="H1891" s="34">
        <v>150000</v>
      </c>
      <c r="I1891" s="34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  <c r="AG1891" s="28"/>
      <c r="AH1891" s="28"/>
      <c r="AI1891" s="28"/>
      <c r="AJ1891" s="28"/>
      <c r="AK1891" s="28"/>
      <c r="AL1891" s="28"/>
      <c r="AM1891" s="28"/>
      <c r="AN1891" s="28"/>
      <c r="AO1891" s="28"/>
    </row>
    <row r="1892" spans="1:41" s="35" customFormat="1" ht="19.5" customHeight="1">
      <c r="A1892" s="31">
        <f t="shared" si="29"/>
        <v>1883</v>
      </c>
      <c r="B1892" s="31" t="s">
        <v>3287</v>
      </c>
      <c r="C1892" s="32" t="s">
        <v>3288</v>
      </c>
      <c r="D1892" s="32" t="s">
        <v>481</v>
      </c>
      <c r="E1892" s="31" t="s">
        <v>135</v>
      </c>
      <c r="F1892" s="33" t="s">
        <v>5556</v>
      </c>
      <c r="G1892" s="31" t="s">
        <v>20</v>
      </c>
      <c r="H1892" s="34">
        <v>150000</v>
      </c>
      <c r="I1892" s="34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  <c r="AG1892" s="28"/>
      <c r="AH1892" s="28"/>
      <c r="AI1892" s="28"/>
      <c r="AJ1892" s="28"/>
      <c r="AK1892" s="28"/>
      <c r="AL1892" s="28"/>
      <c r="AM1892" s="28"/>
      <c r="AN1892" s="28"/>
      <c r="AO1892" s="28"/>
    </row>
    <row r="1893" spans="1:41" s="35" customFormat="1" ht="19.5" customHeight="1">
      <c r="A1893" s="31">
        <f t="shared" si="29"/>
        <v>1884</v>
      </c>
      <c r="B1893" s="31" t="s">
        <v>3289</v>
      </c>
      <c r="C1893" s="32" t="s">
        <v>3290</v>
      </c>
      <c r="D1893" s="32" t="s">
        <v>141</v>
      </c>
      <c r="E1893" s="31" t="s">
        <v>177</v>
      </c>
      <c r="F1893" s="33" t="s">
        <v>5557</v>
      </c>
      <c r="G1893" s="31" t="s">
        <v>20</v>
      </c>
      <c r="H1893" s="34">
        <v>150000</v>
      </c>
      <c r="I1893" s="34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  <c r="AH1893" s="28"/>
      <c r="AI1893" s="28"/>
      <c r="AJ1893" s="28"/>
      <c r="AK1893" s="28"/>
      <c r="AL1893" s="28"/>
      <c r="AM1893" s="28"/>
      <c r="AN1893" s="28"/>
      <c r="AO1893" s="28"/>
    </row>
    <row r="1894" spans="1:41" s="35" customFormat="1" ht="19.5" customHeight="1">
      <c r="A1894" s="31">
        <f t="shared" si="29"/>
        <v>1885</v>
      </c>
      <c r="B1894" s="31" t="s">
        <v>3291</v>
      </c>
      <c r="C1894" s="32" t="s">
        <v>1321</v>
      </c>
      <c r="D1894" s="32" t="s">
        <v>316</v>
      </c>
      <c r="E1894" s="31" t="s">
        <v>682</v>
      </c>
      <c r="F1894" s="33" t="s">
        <v>5558</v>
      </c>
      <c r="G1894" s="31" t="s">
        <v>20</v>
      </c>
      <c r="H1894" s="34">
        <v>150000</v>
      </c>
      <c r="I1894" s="34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/>
      <c r="AF1894" s="28"/>
      <c r="AG1894" s="28"/>
      <c r="AH1894" s="28"/>
      <c r="AI1894" s="28"/>
      <c r="AJ1894" s="28"/>
      <c r="AK1894" s="28"/>
      <c r="AL1894" s="28"/>
      <c r="AM1894" s="28"/>
      <c r="AN1894" s="28"/>
      <c r="AO1894" s="28"/>
    </row>
    <row r="1895" spans="1:41" s="35" customFormat="1" ht="19.5" customHeight="1">
      <c r="A1895" s="31">
        <f t="shared" si="29"/>
        <v>1886</v>
      </c>
      <c r="B1895" s="31" t="s">
        <v>3292</v>
      </c>
      <c r="C1895" s="32" t="s">
        <v>222</v>
      </c>
      <c r="D1895" s="32" t="s">
        <v>738</v>
      </c>
      <c r="E1895" s="31" t="s">
        <v>596</v>
      </c>
      <c r="F1895" s="33" t="s">
        <v>5559</v>
      </c>
      <c r="G1895" s="31" t="s">
        <v>20</v>
      </c>
      <c r="H1895" s="34">
        <v>150000</v>
      </c>
      <c r="I1895" s="34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28"/>
      <c r="AE1895" s="28"/>
      <c r="AF1895" s="28"/>
      <c r="AG1895" s="28"/>
      <c r="AH1895" s="28"/>
      <c r="AI1895" s="28"/>
      <c r="AJ1895" s="28"/>
      <c r="AK1895" s="28"/>
      <c r="AL1895" s="28"/>
      <c r="AM1895" s="28"/>
      <c r="AN1895" s="28"/>
      <c r="AO1895" s="28"/>
    </row>
    <row r="1896" spans="1:41" s="35" customFormat="1" ht="19.5" customHeight="1">
      <c r="A1896" s="31">
        <f t="shared" si="29"/>
        <v>1887</v>
      </c>
      <c r="B1896" s="31" t="s">
        <v>3293</v>
      </c>
      <c r="C1896" s="32" t="s">
        <v>3294</v>
      </c>
      <c r="D1896" s="32" t="s">
        <v>817</v>
      </c>
      <c r="E1896" s="31" t="s">
        <v>177</v>
      </c>
      <c r="F1896" s="33" t="s">
        <v>5560</v>
      </c>
      <c r="G1896" s="31" t="s">
        <v>20</v>
      </c>
      <c r="H1896" s="34">
        <v>150000</v>
      </c>
      <c r="I1896" s="34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  <c r="AG1896" s="28"/>
      <c r="AH1896" s="28"/>
      <c r="AI1896" s="28"/>
      <c r="AJ1896" s="28"/>
      <c r="AK1896" s="28"/>
      <c r="AL1896" s="28"/>
      <c r="AM1896" s="28"/>
      <c r="AN1896" s="28"/>
      <c r="AO1896" s="28"/>
    </row>
    <row r="1897" spans="1:41" s="35" customFormat="1" ht="19.5" customHeight="1">
      <c r="A1897" s="31">
        <f t="shared" si="29"/>
        <v>1888</v>
      </c>
      <c r="B1897" s="31" t="s">
        <v>3295</v>
      </c>
      <c r="C1897" s="32" t="s">
        <v>774</v>
      </c>
      <c r="D1897" s="32" t="s">
        <v>424</v>
      </c>
      <c r="E1897" s="31" t="s">
        <v>1844</v>
      </c>
      <c r="F1897" s="33" t="s">
        <v>5561</v>
      </c>
      <c r="G1897" s="31" t="s">
        <v>20</v>
      </c>
      <c r="H1897" s="34">
        <v>150000</v>
      </c>
      <c r="I1897" s="34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28"/>
      <c r="AE1897" s="28"/>
      <c r="AF1897" s="28"/>
      <c r="AG1897" s="28"/>
      <c r="AH1897" s="28"/>
      <c r="AI1897" s="28"/>
      <c r="AJ1897" s="28"/>
      <c r="AK1897" s="28"/>
      <c r="AL1897" s="28"/>
      <c r="AM1897" s="28"/>
      <c r="AN1897" s="28"/>
      <c r="AO1897" s="28"/>
    </row>
    <row r="1898" spans="1:41" s="35" customFormat="1" ht="19.5" customHeight="1">
      <c r="A1898" s="31">
        <f t="shared" si="29"/>
        <v>1889</v>
      </c>
      <c r="B1898" s="31" t="s">
        <v>3296</v>
      </c>
      <c r="C1898" s="32" t="s">
        <v>935</v>
      </c>
      <c r="D1898" s="32" t="s">
        <v>51</v>
      </c>
      <c r="E1898" s="31" t="s">
        <v>1844</v>
      </c>
      <c r="F1898" s="33" t="s">
        <v>5562</v>
      </c>
      <c r="G1898" s="31" t="s">
        <v>20</v>
      </c>
      <c r="H1898" s="34">
        <v>150000</v>
      </c>
      <c r="I1898" s="34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/>
      <c r="AE1898" s="28"/>
      <c r="AF1898" s="28"/>
      <c r="AG1898" s="28"/>
      <c r="AH1898" s="28"/>
      <c r="AI1898" s="28"/>
      <c r="AJ1898" s="28"/>
      <c r="AK1898" s="28"/>
      <c r="AL1898" s="28"/>
      <c r="AM1898" s="28"/>
      <c r="AN1898" s="28"/>
      <c r="AO1898" s="28"/>
    </row>
    <row r="1899" spans="1:41" s="35" customFormat="1" ht="19.5" customHeight="1">
      <c r="A1899" s="31">
        <f t="shared" si="29"/>
        <v>1890</v>
      </c>
      <c r="B1899" s="31" t="s">
        <v>3297</v>
      </c>
      <c r="C1899" s="32" t="s">
        <v>79</v>
      </c>
      <c r="D1899" s="32" t="s">
        <v>2053</v>
      </c>
      <c r="E1899" s="31" t="s">
        <v>682</v>
      </c>
      <c r="F1899" s="33" t="s">
        <v>5563</v>
      </c>
      <c r="G1899" s="31" t="s">
        <v>20</v>
      </c>
      <c r="H1899" s="34">
        <v>150000</v>
      </c>
      <c r="I1899" s="34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28"/>
      <c r="AE1899" s="28"/>
      <c r="AF1899" s="28"/>
      <c r="AG1899" s="28"/>
      <c r="AH1899" s="28"/>
      <c r="AI1899" s="28"/>
      <c r="AJ1899" s="28"/>
      <c r="AK1899" s="28"/>
      <c r="AL1899" s="28"/>
      <c r="AM1899" s="28"/>
      <c r="AN1899" s="28"/>
      <c r="AO1899" s="28"/>
    </row>
    <row r="1900" spans="1:41" s="35" customFormat="1" ht="19.5" customHeight="1">
      <c r="A1900" s="31">
        <f t="shared" si="29"/>
        <v>1891</v>
      </c>
      <c r="B1900" s="31" t="s">
        <v>3298</v>
      </c>
      <c r="C1900" s="32" t="s">
        <v>149</v>
      </c>
      <c r="D1900" s="32" t="s">
        <v>357</v>
      </c>
      <c r="E1900" s="31" t="s">
        <v>1463</v>
      </c>
      <c r="F1900" s="33" t="s">
        <v>5564</v>
      </c>
      <c r="G1900" s="31" t="s">
        <v>20</v>
      </c>
      <c r="H1900" s="34">
        <v>150000</v>
      </c>
      <c r="I1900" s="34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/>
      <c r="AE1900" s="28"/>
      <c r="AF1900" s="28"/>
      <c r="AG1900" s="28"/>
      <c r="AH1900" s="28"/>
      <c r="AI1900" s="28"/>
      <c r="AJ1900" s="28"/>
      <c r="AK1900" s="28"/>
      <c r="AL1900" s="28"/>
      <c r="AM1900" s="28"/>
      <c r="AN1900" s="28"/>
      <c r="AO1900" s="28"/>
    </row>
    <row r="1901" spans="1:41" s="35" customFormat="1" ht="19.5" customHeight="1">
      <c r="A1901" s="31">
        <f t="shared" si="29"/>
        <v>1892</v>
      </c>
      <c r="B1901" s="31" t="s">
        <v>3299</v>
      </c>
      <c r="C1901" s="32" t="s">
        <v>513</v>
      </c>
      <c r="D1901" s="32" t="s">
        <v>2053</v>
      </c>
      <c r="E1901" s="31" t="s">
        <v>2194</v>
      </c>
      <c r="F1901" s="33" t="s">
        <v>5565</v>
      </c>
      <c r="G1901" s="31" t="s">
        <v>20</v>
      </c>
      <c r="H1901" s="34">
        <v>150000</v>
      </c>
      <c r="I1901" s="34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  <c r="Y1901" s="28"/>
      <c r="Z1901" s="28"/>
      <c r="AA1901" s="28"/>
      <c r="AB1901" s="28"/>
      <c r="AC1901" s="28"/>
      <c r="AD1901" s="28"/>
      <c r="AE1901" s="28"/>
      <c r="AF1901" s="28"/>
      <c r="AG1901" s="28"/>
      <c r="AH1901" s="28"/>
      <c r="AI1901" s="28"/>
      <c r="AJ1901" s="28"/>
      <c r="AK1901" s="28"/>
      <c r="AL1901" s="28"/>
      <c r="AM1901" s="28"/>
      <c r="AN1901" s="28"/>
      <c r="AO1901" s="28"/>
    </row>
    <row r="1902" spans="1:41" s="35" customFormat="1" ht="19.5" customHeight="1">
      <c r="A1902" s="31">
        <f t="shared" si="29"/>
        <v>1893</v>
      </c>
      <c r="B1902" s="31" t="s">
        <v>3300</v>
      </c>
      <c r="C1902" s="32" t="s">
        <v>22</v>
      </c>
      <c r="D1902" s="32" t="s">
        <v>23</v>
      </c>
      <c r="E1902" s="31" t="s">
        <v>2194</v>
      </c>
      <c r="F1902" s="33" t="s">
        <v>5566</v>
      </c>
      <c r="G1902" s="31" t="s">
        <v>20</v>
      </c>
      <c r="H1902" s="34">
        <v>150000</v>
      </c>
      <c r="I1902" s="34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  <c r="Y1902" s="28"/>
      <c r="Z1902" s="28"/>
      <c r="AA1902" s="28"/>
      <c r="AB1902" s="28"/>
      <c r="AC1902" s="28"/>
      <c r="AD1902" s="28"/>
      <c r="AE1902" s="28"/>
      <c r="AF1902" s="28"/>
      <c r="AG1902" s="28"/>
      <c r="AH1902" s="28"/>
      <c r="AI1902" s="28"/>
      <c r="AJ1902" s="28"/>
      <c r="AK1902" s="28"/>
      <c r="AL1902" s="28"/>
      <c r="AM1902" s="28"/>
      <c r="AN1902" s="28"/>
      <c r="AO1902" s="28"/>
    </row>
    <row r="1903" spans="1:41" s="35" customFormat="1" ht="19.5" customHeight="1">
      <c r="A1903" s="31">
        <f t="shared" si="29"/>
        <v>1894</v>
      </c>
      <c r="B1903" s="31" t="s">
        <v>3301</v>
      </c>
      <c r="C1903" s="32" t="s">
        <v>3302</v>
      </c>
      <c r="D1903" s="32" t="s">
        <v>95</v>
      </c>
      <c r="E1903" s="31" t="s">
        <v>2258</v>
      </c>
      <c r="F1903" s="33" t="s">
        <v>5567</v>
      </c>
      <c r="G1903" s="31" t="s">
        <v>20</v>
      </c>
      <c r="H1903" s="34">
        <v>150000</v>
      </c>
      <c r="I1903" s="34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  <c r="Y1903" s="28"/>
      <c r="Z1903" s="28"/>
      <c r="AA1903" s="28"/>
      <c r="AB1903" s="28"/>
      <c r="AC1903" s="28"/>
      <c r="AD1903" s="28"/>
      <c r="AE1903" s="28"/>
      <c r="AF1903" s="28"/>
      <c r="AG1903" s="28"/>
      <c r="AH1903" s="28"/>
      <c r="AI1903" s="28"/>
      <c r="AJ1903" s="28"/>
      <c r="AK1903" s="28"/>
      <c r="AL1903" s="28"/>
      <c r="AM1903" s="28"/>
      <c r="AN1903" s="28"/>
      <c r="AO1903" s="28"/>
    </row>
    <row r="1904" spans="1:41" s="35" customFormat="1" ht="19.5" customHeight="1">
      <c r="A1904" s="31">
        <f t="shared" si="29"/>
        <v>1895</v>
      </c>
      <c r="B1904" s="31" t="s">
        <v>3303</v>
      </c>
      <c r="C1904" s="32" t="s">
        <v>531</v>
      </c>
      <c r="D1904" s="32" t="s">
        <v>351</v>
      </c>
      <c r="E1904" s="31" t="s">
        <v>1314</v>
      </c>
      <c r="F1904" s="33" t="s">
        <v>5568</v>
      </c>
      <c r="G1904" s="31" t="s">
        <v>20</v>
      </c>
      <c r="H1904" s="34">
        <v>150000</v>
      </c>
      <c r="I1904" s="34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  <c r="AG1904" s="28"/>
      <c r="AH1904" s="28"/>
      <c r="AI1904" s="28"/>
      <c r="AJ1904" s="28"/>
      <c r="AK1904" s="28"/>
      <c r="AL1904" s="28"/>
      <c r="AM1904" s="28"/>
      <c r="AN1904" s="28"/>
      <c r="AO1904" s="28"/>
    </row>
    <row r="1905" spans="1:41" s="35" customFormat="1" ht="19.5" customHeight="1">
      <c r="A1905" s="31">
        <f t="shared" si="29"/>
        <v>1896</v>
      </c>
      <c r="B1905" s="31" t="s">
        <v>3304</v>
      </c>
      <c r="C1905" s="32" t="s">
        <v>3305</v>
      </c>
      <c r="D1905" s="32" t="s">
        <v>105</v>
      </c>
      <c r="E1905" s="31" t="s">
        <v>1307</v>
      </c>
      <c r="F1905" s="33" t="s">
        <v>5569</v>
      </c>
      <c r="G1905" s="31" t="s">
        <v>20</v>
      </c>
      <c r="H1905" s="34">
        <v>150000</v>
      </c>
      <c r="I1905" s="34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28"/>
      <c r="AE1905" s="28"/>
      <c r="AF1905" s="28"/>
      <c r="AG1905" s="28"/>
      <c r="AH1905" s="28"/>
      <c r="AI1905" s="28"/>
      <c r="AJ1905" s="28"/>
      <c r="AK1905" s="28"/>
      <c r="AL1905" s="28"/>
      <c r="AM1905" s="28"/>
      <c r="AN1905" s="28"/>
      <c r="AO1905" s="28"/>
    </row>
    <row r="1906" spans="1:41" s="35" customFormat="1" ht="19.5" customHeight="1">
      <c r="A1906" s="31">
        <f t="shared" si="29"/>
        <v>1897</v>
      </c>
      <c r="B1906" s="31" t="s">
        <v>3306</v>
      </c>
      <c r="C1906" s="32" t="s">
        <v>722</v>
      </c>
      <c r="D1906" s="32" t="s">
        <v>341</v>
      </c>
      <c r="E1906" s="31" t="s">
        <v>1307</v>
      </c>
      <c r="F1906" s="33" t="s">
        <v>5570</v>
      </c>
      <c r="G1906" s="31" t="s">
        <v>20</v>
      </c>
      <c r="H1906" s="34">
        <v>150000</v>
      </c>
      <c r="I1906" s="34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  <c r="AG1906" s="28"/>
      <c r="AH1906" s="28"/>
      <c r="AI1906" s="28"/>
      <c r="AJ1906" s="28"/>
      <c r="AK1906" s="28"/>
      <c r="AL1906" s="28"/>
      <c r="AM1906" s="28"/>
      <c r="AN1906" s="28"/>
      <c r="AO1906" s="28"/>
    </row>
    <row r="1907" spans="1:41" s="35" customFormat="1" ht="19.5" customHeight="1">
      <c r="A1907" s="31">
        <f t="shared" si="29"/>
        <v>1898</v>
      </c>
      <c r="B1907" s="31" t="s">
        <v>3307</v>
      </c>
      <c r="C1907" s="32" t="s">
        <v>3308</v>
      </c>
      <c r="D1907" s="32" t="s">
        <v>141</v>
      </c>
      <c r="E1907" s="31" t="s">
        <v>1853</v>
      </c>
      <c r="F1907" s="33" t="s">
        <v>5571</v>
      </c>
      <c r="G1907" s="31" t="s">
        <v>20</v>
      </c>
      <c r="H1907" s="34">
        <v>150000</v>
      </c>
      <c r="I1907" s="34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/>
      <c r="AE1907" s="28"/>
      <c r="AF1907" s="28"/>
      <c r="AG1907" s="28"/>
      <c r="AH1907" s="28"/>
      <c r="AI1907" s="28"/>
      <c r="AJ1907" s="28"/>
      <c r="AK1907" s="28"/>
      <c r="AL1907" s="28"/>
      <c r="AM1907" s="28"/>
      <c r="AN1907" s="28"/>
      <c r="AO1907" s="28"/>
    </row>
    <row r="1908" spans="1:41" s="35" customFormat="1" ht="19.5" customHeight="1">
      <c r="A1908" s="31">
        <f t="shared" si="29"/>
        <v>1899</v>
      </c>
      <c r="B1908" s="31" t="s">
        <v>3309</v>
      </c>
      <c r="C1908" s="32" t="s">
        <v>380</v>
      </c>
      <c r="D1908" s="32" t="s">
        <v>51</v>
      </c>
      <c r="E1908" s="31" t="s">
        <v>421</v>
      </c>
      <c r="F1908" s="33" t="s">
        <v>5572</v>
      </c>
      <c r="G1908" s="31" t="s">
        <v>20</v>
      </c>
      <c r="H1908" s="34">
        <v>150000</v>
      </c>
      <c r="I1908" s="34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28"/>
      <c r="AE1908" s="28"/>
      <c r="AF1908" s="28"/>
      <c r="AG1908" s="28"/>
      <c r="AH1908" s="28"/>
      <c r="AI1908" s="28"/>
      <c r="AJ1908" s="28"/>
      <c r="AK1908" s="28"/>
      <c r="AL1908" s="28"/>
      <c r="AM1908" s="28"/>
      <c r="AN1908" s="28"/>
      <c r="AO1908" s="28"/>
    </row>
    <row r="1909" spans="1:41" s="35" customFormat="1" ht="19.5" customHeight="1">
      <c r="A1909" s="31">
        <f t="shared" si="29"/>
        <v>1900</v>
      </c>
      <c r="B1909" s="31" t="s">
        <v>3310</v>
      </c>
      <c r="C1909" s="32" t="s">
        <v>3112</v>
      </c>
      <c r="D1909" s="32" t="s">
        <v>91</v>
      </c>
      <c r="E1909" s="31" t="s">
        <v>642</v>
      </c>
      <c r="F1909" s="33" t="s">
        <v>5573</v>
      </c>
      <c r="G1909" s="31" t="s">
        <v>20</v>
      </c>
      <c r="H1909" s="34">
        <v>150000</v>
      </c>
      <c r="I1909" s="34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28"/>
      <c r="AE1909" s="28"/>
      <c r="AF1909" s="28"/>
      <c r="AG1909" s="28"/>
      <c r="AH1909" s="28"/>
      <c r="AI1909" s="28"/>
      <c r="AJ1909" s="28"/>
      <c r="AK1909" s="28"/>
      <c r="AL1909" s="28"/>
      <c r="AM1909" s="28"/>
      <c r="AN1909" s="28"/>
      <c r="AO1909" s="28"/>
    </row>
    <row r="1910" spans="1:41" s="35" customFormat="1" ht="19.5" customHeight="1">
      <c r="A1910" s="31">
        <f t="shared" si="29"/>
        <v>1901</v>
      </c>
      <c r="B1910" s="31" t="s">
        <v>3311</v>
      </c>
      <c r="C1910" s="32" t="s">
        <v>539</v>
      </c>
      <c r="D1910" s="32" t="s">
        <v>474</v>
      </c>
      <c r="E1910" s="31" t="s">
        <v>2337</v>
      </c>
      <c r="F1910" s="33" t="s">
        <v>5574</v>
      </c>
      <c r="G1910" s="31" t="s">
        <v>20</v>
      </c>
      <c r="H1910" s="34">
        <v>150000</v>
      </c>
      <c r="I1910" s="34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  <c r="AG1910" s="28"/>
      <c r="AH1910" s="28"/>
      <c r="AI1910" s="28"/>
      <c r="AJ1910" s="28"/>
      <c r="AK1910" s="28"/>
      <c r="AL1910" s="28"/>
      <c r="AM1910" s="28"/>
      <c r="AN1910" s="28"/>
      <c r="AO1910" s="28"/>
    </row>
    <row r="1911" spans="1:41" s="35" customFormat="1" ht="19.5" customHeight="1">
      <c r="A1911" s="31">
        <f t="shared" si="29"/>
        <v>1902</v>
      </c>
      <c r="B1911" s="31" t="s">
        <v>3312</v>
      </c>
      <c r="C1911" s="32" t="s">
        <v>2116</v>
      </c>
      <c r="D1911" s="32" t="s">
        <v>2094</v>
      </c>
      <c r="E1911" s="31" t="s">
        <v>1307</v>
      </c>
      <c r="F1911" s="33" t="s">
        <v>5575</v>
      </c>
      <c r="G1911" s="31" t="s">
        <v>20</v>
      </c>
      <c r="H1911" s="34">
        <v>150000</v>
      </c>
      <c r="I1911" s="34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  <c r="AG1911" s="28"/>
      <c r="AH1911" s="28"/>
      <c r="AI1911" s="28"/>
      <c r="AJ1911" s="28"/>
      <c r="AK1911" s="28"/>
      <c r="AL1911" s="28"/>
      <c r="AM1911" s="28"/>
      <c r="AN1911" s="28"/>
      <c r="AO1911" s="28"/>
    </row>
    <row r="1912" spans="1:41" s="35" customFormat="1" ht="19.5" customHeight="1">
      <c r="A1912" s="31">
        <f t="shared" si="29"/>
        <v>1903</v>
      </c>
      <c r="B1912" s="31" t="s">
        <v>3313</v>
      </c>
      <c r="C1912" s="32" t="s">
        <v>3314</v>
      </c>
      <c r="D1912" s="32" t="s">
        <v>45</v>
      </c>
      <c r="E1912" s="31" t="s">
        <v>1307</v>
      </c>
      <c r="F1912" s="33" t="s">
        <v>5576</v>
      </c>
      <c r="G1912" s="31" t="s">
        <v>20</v>
      </c>
      <c r="H1912" s="34">
        <v>150000</v>
      </c>
      <c r="I1912" s="34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  <c r="AG1912" s="28"/>
      <c r="AH1912" s="28"/>
      <c r="AI1912" s="28"/>
      <c r="AJ1912" s="28"/>
      <c r="AK1912" s="28"/>
      <c r="AL1912" s="28"/>
      <c r="AM1912" s="28"/>
      <c r="AN1912" s="28"/>
      <c r="AO1912" s="28"/>
    </row>
    <row r="1913" spans="1:41" s="35" customFormat="1" ht="19.5" customHeight="1">
      <c r="A1913" s="31">
        <f t="shared" si="29"/>
        <v>1904</v>
      </c>
      <c r="B1913" s="31" t="s">
        <v>3315</v>
      </c>
      <c r="C1913" s="32" t="s">
        <v>1400</v>
      </c>
      <c r="D1913" s="32" t="s">
        <v>220</v>
      </c>
      <c r="E1913" s="31" t="s">
        <v>1307</v>
      </c>
      <c r="F1913" s="33" t="s">
        <v>5577</v>
      </c>
      <c r="G1913" s="31" t="s">
        <v>20</v>
      </c>
      <c r="H1913" s="34">
        <v>150000</v>
      </c>
      <c r="I1913" s="34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  <c r="AG1913" s="28"/>
      <c r="AH1913" s="28"/>
      <c r="AI1913" s="28"/>
      <c r="AJ1913" s="28"/>
      <c r="AK1913" s="28"/>
      <c r="AL1913" s="28"/>
      <c r="AM1913" s="28"/>
      <c r="AN1913" s="28"/>
      <c r="AO1913" s="28"/>
    </row>
    <row r="1914" spans="1:41" s="35" customFormat="1" ht="19.5" customHeight="1">
      <c r="A1914" s="31">
        <f t="shared" si="29"/>
        <v>1905</v>
      </c>
      <c r="B1914" s="31" t="s">
        <v>3316</v>
      </c>
      <c r="C1914" s="32" t="s">
        <v>2223</v>
      </c>
      <c r="D1914" s="32" t="s">
        <v>18</v>
      </c>
      <c r="E1914" s="31" t="s">
        <v>1307</v>
      </c>
      <c r="F1914" s="33" t="s">
        <v>5578</v>
      </c>
      <c r="G1914" s="31" t="s">
        <v>20</v>
      </c>
      <c r="H1914" s="34">
        <v>150000</v>
      </c>
      <c r="I1914" s="34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  <c r="Y1914" s="28"/>
      <c r="Z1914" s="28"/>
      <c r="AA1914" s="28"/>
      <c r="AB1914" s="28"/>
      <c r="AC1914" s="28"/>
      <c r="AD1914" s="28"/>
      <c r="AE1914" s="28"/>
      <c r="AF1914" s="28"/>
      <c r="AG1914" s="28"/>
      <c r="AH1914" s="28"/>
      <c r="AI1914" s="28"/>
      <c r="AJ1914" s="28"/>
      <c r="AK1914" s="28"/>
      <c r="AL1914" s="28"/>
      <c r="AM1914" s="28"/>
      <c r="AN1914" s="28"/>
      <c r="AO1914" s="28"/>
    </row>
    <row r="1915" spans="1:41" s="35" customFormat="1" ht="19.5" customHeight="1">
      <c r="A1915" s="31">
        <f t="shared" si="29"/>
        <v>1906</v>
      </c>
      <c r="B1915" s="31" t="s">
        <v>3317</v>
      </c>
      <c r="C1915" s="32" t="s">
        <v>315</v>
      </c>
      <c r="D1915" s="32" t="s">
        <v>27</v>
      </c>
      <c r="E1915" s="31" t="s">
        <v>1307</v>
      </c>
      <c r="F1915" s="33" t="s">
        <v>5579</v>
      </c>
      <c r="G1915" s="31" t="s">
        <v>20</v>
      </c>
      <c r="H1915" s="34">
        <v>150000</v>
      </c>
      <c r="I1915" s="34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  <c r="AG1915" s="28"/>
      <c r="AH1915" s="28"/>
      <c r="AI1915" s="28"/>
      <c r="AJ1915" s="28"/>
      <c r="AK1915" s="28"/>
      <c r="AL1915" s="28"/>
      <c r="AM1915" s="28"/>
      <c r="AN1915" s="28"/>
      <c r="AO1915" s="28"/>
    </row>
    <row r="1916" spans="1:41" s="35" customFormat="1" ht="19.5" customHeight="1">
      <c r="A1916" s="31">
        <f t="shared" si="29"/>
        <v>1907</v>
      </c>
      <c r="B1916" s="31" t="s">
        <v>3318</v>
      </c>
      <c r="C1916" s="32" t="s">
        <v>1080</v>
      </c>
      <c r="D1916" s="32" t="s">
        <v>374</v>
      </c>
      <c r="E1916" s="31" t="s">
        <v>1853</v>
      </c>
      <c r="F1916" s="33" t="s">
        <v>5580</v>
      </c>
      <c r="G1916" s="31" t="s">
        <v>20</v>
      </c>
      <c r="H1916" s="34">
        <v>150000</v>
      </c>
      <c r="I1916" s="34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  <c r="AG1916" s="28"/>
      <c r="AH1916" s="28"/>
      <c r="AI1916" s="28"/>
      <c r="AJ1916" s="28"/>
      <c r="AK1916" s="28"/>
      <c r="AL1916" s="28"/>
      <c r="AM1916" s="28"/>
      <c r="AN1916" s="28"/>
      <c r="AO1916" s="28"/>
    </row>
    <row r="1917" spans="1:41" s="35" customFormat="1" ht="19.5" customHeight="1">
      <c r="A1917" s="31">
        <f t="shared" si="29"/>
        <v>1908</v>
      </c>
      <c r="B1917" s="31" t="s">
        <v>3319</v>
      </c>
      <c r="C1917" s="32" t="s">
        <v>3320</v>
      </c>
      <c r="D1917" s="32" t="s">
        <v>374</v>
      </c>
      <c r="E1917" s="31" t="s">
        <v>1317</v>
      </c>
      <c r="F1917" s="33" t="s">
        <v>5581</v>
      </c>
      <c r="G1917" s="31" t="s">
        <v>20</v>
      </c>
      <c r="H1917" s="34">
        <v>150000</v>
      </c>
      <c r="I1917" s="34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28"/>
      <c r="AE1917" s="28"/>
      <c r="AF1917" s="28"/>
      <c r="AG1917" s="28"/>
      <c r="AH1917" s="28"/>
      <c r="AI1917" s="28"/>
      <c r="AJ1917" s="28"/>
      <c r="AK1917" s="28"/>
      <c r="AL1917" s="28"/>
      <c r="AM1917" s="28"/>
      <c r="AN1917" s="28"/>
      <c r="AO1917" s="28"/>
    </row>
    <row r="1918" spans="1:41" s="35" customFormat="1" ht="19.5" customHeight="1">
      <c r="A1918" s="31">
        <f t="shared" si="29"/>
        <v>1909</v>
      </c>
      <c r="B1918" s="31" t="s">
        <v>3321</v>
      </c>
      <c r="C1918" s="32" t="s">
        <v>2138</v>
      </c>
      <c r="D1918" s="32" t="s">
        <v>165</v>
      </c>
      <c r="E1918" s="31" t="s">
        <v>1317</v>
      </c>
      <c r="F1918" s="33" t="s">
        <v>5582</v>
      </c>
      <c r="G1918" s="31" t="s">
        <v>20</v>
      </c>
      <c r="H1918" s="34">
        <v>150000</v>
      </c>
      <c r="I1918" s="34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28"/>
      <c r="AF1918" s="28"/>
      <c r="AG1918" s="28"/>
      <c r="AH1918" s="28"/>
      <c r="AI1918" s="28"/>
      <c r="AJ1918" s="28"/>
      <c r="AK1918" s="28"/>
      <c r="AL1918" s="28"/>
      <c r="AM1918" s="28"/>
      <c r="AN1918" s="28"/>
      <c r="AO1918" s="28"/>
    </row>
    <row r="1919" spans="1:41" s="35" customFormat="1" ht="19.5" customHeight="1">
      <c r="A1919" s="31">
        <f t="shared" si="29"/>
        <v>1910</v>
      </c>
      <c r="B1919" s="31" t="s">
        <v>3322</v>
      </c>
      <c r="C1919" s="32" t="s">
        <v>2866</v>
      </c>
      <c r="D1919" s="32" t="s">
        <v>232</v>
      </c>
      <c r="E1919" s="31" t="s">
        <v>716</v>
      </c>
      <c r="F1919" s="33" t="s">
        <v>5583</v>
      </c>
      <c r="G1919" s="31" t="s">
        <v>20</v>
      </c>
      <c r="H1919" s="34">
        <v>150000</v>
      </c>
      <c r="I1919" s="34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/>
      <c r="AE1919" s="28"/>
      <c r="AF1919" s="28"/>
      <c r="AG1919" s="28"/>
      <c r="AH1919" s="28"/>
      <c r="AI1919" s="28"/>
      <c r="AJ1919" s="28"/>
      <c r="AK1919" s="28"/>
      <c r="AL1919" s="28"/>
      <c r="AM1919" s="28"/>
      <c r="AN1919" s="28"/>
      <c r="AO1919" s="28"/>
    </row>
    <row r="1920" spans="1:41" s="35" customFormat="1" ht="19.5" customHeight="1">
      <c r="A1920" s="31">
        <f t="shared" si="29"/>
        <v>1911</v>
      </c>
      <c r="B1920" s="31" t="s">
        <v>3323</v>
      </c>
      <c r="C1920" s="32" t="s">
        <v>3324</v>
      </c>
      <c r="D1920" s="32" t="s">
        <v>220</v>
      </c>
      <c r="E1920" s="31" t="s">
        <v>862</v>
      </c>
      <c r="F1920" s="33" t="s">
        <v>5584</v>
      </c>
      <c r="G1920" s="31" t="s">
        <v>20</v>
      </c>
      <c r="H1920" s="34">
        <v>150000</v>
      </c>
      <c r="I1920" s="34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  <c r="AG1920" s="28"/>
      <c r="AH1920" s="28"/>
      <c r="AI1920" s="28"/>
      <c r="AJ1920" s="28"/>
      <c r="AK1920" s="28"/>
      <c r="AL1920" s="28"/>
      <c r="AM1920" s="28"/>
      <c r="AN1920" s="28"/>
      <c r="AO1920" s="28"/>
    </row>
    <row r="1921" spans="1:41" s="35" customFormat="1" ht="19.5" customHeight="1">
      <c r="A1921" s="31">
        <f t="shared" si="29"/>
        <v>1912</v>
      </c>
      <c r="B1921" s="31" t="s">
        <v>3325</v>
      </c>
      <c r="C1921" s="32" t="s">
        <v>380</v>
      </c>
      <c r="D1921" s="32" t="s">
        <v>424</v>
      </c>
      <c r="E1921" s="31" t="s">
        <v>862</v>
      </c>
      <c r="F1921" s="33" t="s">
        <v>5585</v>
      </c>
      <c r="G1921" s="31" t="s">
        <v>20</v>
      </c>
      <c r="H1921" s="34">
        <v>150000</v>
      </c>
      <c r="I1921" s="34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  <c r="AG1921" s="28"/>
      <c r="AH1921" s="28"/>
      <c r="AI1921" s="28"/>
      <c r="AJ1921" s="28"/>
      <c r="AK1921" s="28"/>
      <c r="AL1921" s="28"/>
      <c r="AM1921" s="28"/>
      <c r="AN1921" s="28"/>
      <c r="AO1921" s="28"/>
    </row>
    <row r="1922" spans="1:41" s="35" customFormat="1" ht="19.5" customHeight="1">
      <c r="A1922" s="31">
        <f t="shared" si="29"/>
        <v>1913</v>
      </c>
      <c r="B1922" s="31" t="s">
        <v>3326</v>
      </c>
      <c r="C1922" s="32" t="s">
        <v>3327</v>
      </c>
      <c r="D1922" s="32" t="s">
        <v>51</v>
      </c>
      <c r="E1922" s="31" t="s">
        <v>519</v>
      </c>
      <c r="F1922" s="33" t="s">
        <v>5586</v>
      </c>
      <c r="G1922" s="31" t="s">
        <v>20</v>
      </c>
      <c r="H1922" s="34">
        <v>150000</v>
      </c>
      <c r="I1922" s="34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28"/>
      <c r="AE1922" s="28"/>
      <c r="AF1922" s="28"/>
      <c r="AG1922" s="28"/>
      <c r="AH1922" s="28"/>
      <c r="AI1922" s="28"/>
      <c r="AJ1922" s="28"/>
      <c r="AK1922" s="28"/>
      <c r="AL1922" s="28"/>
      <c r="AM1922" s="28"/>
      <c r="AN1922" s="28"/>
      <c r="AO1922" s="28"/>
    </row>
    <row r="1923" spans="1:41" s="35" customFormat="1" ht="19.5" customHeight="1">
      <c r="A1923" s="31">
        <f t="shared" si="29"/>
        <v>1914</v>
      </c>
      <c r="B1923" s="31" t="s">
        <v>3328</v>
      </c>
      <c r="C1923" s="32" t="s">
        <v>382</v>
      </c>
      <c r="D1923" s="32" t="s">
        <v>250</v>
      </c>
      <c r="E1923" s="31" t="s">
        <v>159</v>
      </c>
      <c r="F1923" s="33" t="s">
        <v>5587</v>
      </c>
      <c r="G1923" s="31" t="s">
        <v>20</v>
      </c>
      <c r="H1923" s="34">
        <v>150000</v>
      </c>
      <c r="I1923" s="34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28"/>
      <c r="AE1923" s="28"/>
      <c r="AF1923" s="28"/>
      <c r="AG1923" s="28"/>
      <c r="AH1923" s="28"/>
      <c r="AI1923" s="28"/>
      <c r="AJ1923" s="28"/>
      <c r="AK1923" s="28"/>
      <c r="AL1923" s="28"/>
      <c r="AM1923" s="28"/>
      <c r="AN1923" s="28"/>
      <c r="AO1923" s="28"/>
    </row>
    <row r="1924" spans="1:41" s="35" customFormat="1" ht="19.5" customHeight="1">
      <c r="A1924" s="31">
        <f t="shared" si="29"/>
        <v>1915</v>
      </c>
      <c r="B1924" s="31" t="s">
        <v>3329</v>
      </c>
      <c r="C1924" s="32" t="s">
        <v>541</v>
      </c>
      <c r="D1924" s="32" t="s">
        <v>733</v>
      </c>
      <c r="E1924" s="31" t="s">
        <v>159</v>
      </c>
      <c r="F1924" s="33" t="s">
        <v>5588</v>
      </c>
      <c r="G1924" s="31" t="s">
        <v>20</v>
      </c>
      <c r="H1924" s="34">
        <v>150000</v>
      </c>
      <c r="I1924" s="34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  <c r="AG1924" s="28"/>
      <c r="AH1924" s="28"/>
      <c r="AI1924" s="28"/>
      <c r="AJ1924" s="28"/>
      <c r="AK1924" s="28"/>
      <c r="AL1924" s="28"/>
      <c r="AM1924" s="28"/>
      <c r="AN1924" s="28"/>
      <c r="AO1924" s="28"/>
    </row>
    <row r="1925" spans="1:41" s="35" customFormat="1" ht="19.5" customHeight="1">
      <c r="A1925" s="31">
        <f t="shared" si="29"/>
        <v>1916</v>
      </c>
      <c r="B1925" s="31" t="s">
        <v>3330</v>
      </c>
      <c r="C1925" s="32" t="s">
        <v>255</v>
      </c>
      <c r="D1925" s="32" t="s">
        <v>141</v>
      </c>
      <c r="E1925" s="31" t="s">
        <v>716</v>
      </c>
      <c r="F1925" s="33" t="s">
        <v>5589</v>
      </c>
      <c r="G1925" s="31" t="s">
        <v>20</v>
      </c>
      <c r="H1925" s="34">
        <v>150000</v>
      </c>
      <c r="I1925" s="34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/>
      <c r="AE1925" s="28"/>
      <c r="AF1925" s="28"/>
      <c r="AG1925" s="28"/>
      <c r="AH1925" s="28"/>
      <c r="AI1925" s="28"/>
      <c r="AJ1925" s="28"/>
      <c r="AK1925" s="28"/>
      <c r="AL1925" s="28"/>
      <c r="AM1925" s="28"/>
      <c r="AN1925" s="28"/>
      <c r="AO1925" s="28"/>
    </row>
    <row r="1926" spans="1:41" s="35" customFormat="1" ht="19.5" customHeight="1">
      <c r="A1926" s="31">
        <f t="shared" si="29"/>
        <v>1917</v>
      </c>
      <c r="B1926" s="31" t="s">
        <v>3331</v>
      </c>
      <c r="C1926" s="32" t="s">
        <v>3332</v>
      </c>
      <c r="D1926" s="32" t="s">
        <v>91</v>
      </c>
      <c r="E1926" s="31" t="s">
        <v>862</v>
      </c>
      <c r="F1926" s="33" t="s">
        <v>5590</v>
      </c>
      <c r="G1926" s="31" t="s">
        <v>20</v>
      </c>
      <c r="H1926" s="34">
        <v>150000</v>
      </c>
      <c r="I1926" s="34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  <c r="AH1926" s="28"/>
      <c r="AI1926" s="28"/>
      <c r="AJ1926" s="28"/>
      <c r="AK1926" s="28"/>
      <c r="AL1926" s="28"/>
      <c r="AM1926" s="28"/>
      <c r="AN1926" s="28"/>
      <c r="AO1926" s="28"/>
    </row>
    <row r="1927" spans="1:41" s="35" customFormat="1" ht="19.5" customHeight="1">
      <c r="A1927" s="31">
        <f t="shared" si="29"/>
        <v>1918</v>
      </c>
      <c r="B1927" s="31" t="s">
        <v>3333</v>
      </c>
      <c r="C1927" s="32" t="s">
        <v>3334</v>
      </c>
      <c r="D1927" s="32" t="s">
        <v>281</v>
      </c>
      <c r="E1927" s="31" t="s">
        <v>159</v>
      </c>
      <c r="F1927" s="33" t="s">
        <v>5591</v>
      </c>
      <c r="G1927" s="31" t="s">
        <v>20</v>
      </c>
      <c r="H1927" s="34">
        <v>150000</v>
      </c>
      <c r="I1927" s="34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28"/>
      <c r="AE1927" s="28"/>
      <c r="AF1927" s="28"/>
      <c r="AG1927" s="28"/>
      <c r="AH1927" s="28"/>
      <c r="AI1927" s="28"/>
      <c r="AJ1927" s="28"/>
      <c r="AK1927" s="28"/>
      <c r="AL1927" s="28"/>
      <c r="AM1927" s="28"/>
      <c r="AN1927" s="28"/>
      <c r="AO1927" s="28"/>
    </row>
    <row r="1928" spans="1:41" s="35" customFormat="1" ht="19.5" customHeight="1">
      <c r="A1928" s="31">
        <f t="shared" si="29"/>
        <v>1919</v>
      </c>
      <c r="B1928" s="31" t="s">
        <v>3335</v>
      </c>
      <c r="C1928" s="32" t="s">
        <v>149</v>
      </c>
      <c r="D1928" s="32" t="s">
        <v>673</v>
      </c>
      <c r="E1928" s="31" t="s">
        <v>953</v>
      </c>
      <c r="F1928" s="33" t="s">
        <v>5592</v>
      </c>
      <c r="G1928" s="31" t="s">
        <v>20</v>
      </c>
      <c r="H1928" s="34">
        <v>150000</v>
      </c>
      <c r="I1928" s="34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28"/>
      <c r="AE1928" s="28"/>
      <c r="AF1928" s="28"/>
      <c r="AG1928" s="28"/>
      <c r="AH1928" s="28"/>
      <c r="AI1928" s="28"/>
      <c r="AJ1928" s="28"/>
      <c r="AK1928" s="28"/>
      <c r="AL1928" s="28"/>
      <c r="AM1928" s="28"/>
      <c r="AN1928" s="28"/>
      <c r="AO1928" s="28"/>
    </row>
    <row r="1929" spans="1:41" s="35" customFormat="1" ht="19.5" customHeight="1">
      <c r="A1929" s="31">
        <f t="shared" si="29"/>
        <v>1920</v>
      </c>
      <c r="B1929" s="31" t="s">
        <v>3336</v>
      </c>
      <c r="C1929" s="32" t="s">
        <v>646</v>
      </c>
      <c r="D1929" s="32" t="s">
        <v>1232</v>
      </c>
      <c r="E1929" s="31" t="s">
        <v>647</v>
      </c>
      <c r="F1929" s="33" t="s">
        <v>5593</v>
      </c>
      <c r="G1929" s="31" t="s">
        <v>20</v>
      </c>
      <c r="H1929" s="34">
        <v>150000</v>
      </c>
      <c r="I1929" s="34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28"/>
      <c r="AE1929" s="28"/>
      <c r="AF1929" s="28"/>
      <c r="AG1929" s="28"/>
      <c r="AH1929" s="28"/>
      <c r="AI1929" s="28"/>
      <c r="AJ1929" s="28"/>
      <c r="AK1929" s="28"/>
      <c r="AL1929" s="28"/>
      <c r="AM1929" s="28"/>
      <c r="AN1929" s="28"/>
      <c r="AO1929" s="28"/>
    </row>
    <row r="1930" spans="1:41" s="35" customFormat="1" ht="19.5" customHeight="1">
      <c r="A1930" s="31">
        <f t="shared" si="29"/>
        <v>1921</v>
      </c>
      <c r="B1930" s="31" t="s">
        <v>3337</v>
      </c>
      <c r="C1930" s="32" t="s">
        <v>3338</v>
      </c>
      <c r="D1930" s="32" t="s">
        <v>223</v>
      </c>
      <c r="E1930" s="31" t="s">
        <v>1317</v>
      </c>
      <c r="F1930" s="33" t="s">
        <v>5594</v>
      </c>
      <c r="G1930" s="31" t="s">
        <v>20</v>
      </c>
      <c r="H1930" s="34">
        <v>150000</v>
      </c>
      <c r="I1930" s="34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  <c r="AG1930" s="28"/>
      <c r="AH1930" s="28"/>
      <c r="AI1930" s="28"/>
      <c r="AJ1930" s="28"/>
      <c r="AK1930" s="28"/>
      <c r="AL1930" s="28"/>
      <c r="AM1930" s="28"/>
      <c r="AN1930" s="28"/>
      <c r="AO1930" s="28"/>
    </row>
    <row r="1931" spans="1:41" s="35" customFormat="1" ht="19.5" customHeight="1">
      <c r="A1931" s="31">
        <f t="shared" si="29"/>
        <v>1922</v>
      </c>
      <c r="B1931" s="31" t="s">
        <v>3339</v>
      </c>
      <c r="C1931" s="32" t="s">
        <v>3340</v>
      </c>
      <c r="D1931" s="32" t="s">
        <v>250</v>
      </c>
      <c r="E1931" s="31" t="s">
        <v>1317</v>
      </c>
      <c r="F1931" s="33" t="s">
        <v>5595</v>
      </c>
      <c r="G1931" s="31" t="s">
        <v>20</v>
      </c>
      <c r="H1931" s="34">
        <v>150000</v>
      </c>
      <c r="I1931" s="34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28"/>
      <c r="AE1931" s="28"/>
      <c r="AF1931" s="28"/>
      <c r="AG1931" s="28"/>
      <c r="AH1931" s="28"/>
      <c r="AI1931" s="28"/>
      <c r="AJ1931" s="28"/>
      <c r="AK1931" s="28"/>
      <c r="AL1931" s="28"/>
      <c r="AM1931" s="28"/>
      <c r="AN1931" s="28"/>
      <c r="AO1931" s="28"/>
    </row>
    <row r="1932" spans="1:41" s="35" customFormat="1" ht="19.5" customHeight="1">
      <c r="A1932" s="31">
        <f t="shared" ref="A1932:A1995" si="30">+A1931+1</f>
        <v>1923</v>
      </c>
      <c r="B1932" s="31" t="s">
        <v>3341</v>
      </c>
      <c r="C1932" s="32" t="s">
        <v>393</v>
      </c>
      <c r="D1932" s="32" t="s">
        <v>141</v>
      </c>
      <c r="E1932" s="31" t="s">
        <v>1317</v>
      </c>
      <c r="F1932" s="33" t="s">
        <v>5596</v>
      </c>
      <c r="G1932" s="31" t="s">
        <v>20</v>
      </c>
      <c r="H1932" s="34">
        <v>150000</v>
      </c>
      <c r="I1932" s="34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  <c r="AG1932" s="28"/>
      <c r="AH1932" s="28"/>
      <c r="AI1932" s="28"/>
      <c r="AJ1932" s="28"/>
      <c r="AK1932" s="28"/>
      <c r="AL1932" s="28"/>
      <c r="AM1932" s="28"/>
      <c r="AN1932" s="28"/>
      <c r="AO1932" s="28"/>
    </row>
    <row r="1933" spans="1:41" s="35" customFormat="1" ht="19.5" customHeight="1">
      <c r="A1933" s="31">
        <f t="shared" si="30"/>
        <v>1924</v>
      </c>
      <c r="B1933" s="31" t="s">
        <v>3342</v>
      </c>
      <c r="C1933" s="32" t="s">
        <v>868</v>
      </c>
      <c r="D1933" s="32" t="s">
        <v>18</v>
      </c>
      <c r="E1933" s="31" t="s">
        <v>1317</v>
      </c>
      <c r="F1933" s="33" t="s">
        <v>5597</v>
      </c>
      <c r="G1933" s="31" t="s">
        <v>20</v>
      </c>
      <c r="H1933" s="34">
        <v>150000</v>
      </c>
      <c r="I1933" s="34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  <c r="Y1933" s="28"/>
      <c r="Z1933" s="28"/>
      <c r="AA1933" s="28"/>
      <c r="AB1933" s="28"/>
      <c r="AC1933" s="28"/>
      <c r="AD1933" s="28"/>
      <c r="AE1933" s="28"/>
      <c r="AF1933" s="28"/>
      <c r="AG1933" s="28"/>
      <c r="AH1933" s="28"/>
      <c r="AI1933" s="28"/>
      <c r="AJ1933" s="28"/>
      <c r="AK1933" s="28"/>
      <c r="AL1933" s="28"/>
      <c r="AM1933" s="28"/>
      <c r="AN1933" s="28"/>
      <c r="AO1933" s="28"/>
    </row>
    <row r="1934" spans="1:41" s="35" customFormat="1" ht="19.5" customHeight="1">
      <c r="A1934" s="31">
        <f t="shared" si="30"/>
        <v>1925</v>
      </c>
      <c r="B1934" s="31" t="s">
        <v>3343</v>
      </c>
      <c r="C1934" s="32" t="s">
        <v>3344</v>
      </c>
      <c r="D1934" s="32" t="s">
        <v>66</v>
      </c>
      <c r="E1934" s="31" t="s">
        <v>1317</v>
      </c>
      <c r="F1934" s="33" t="s">
        <v>5598</v>
      </c>
      <c r="G1934" s="31" t="s">
        <v>20</v>
      </c>
      <c r="H1934" s="34">
        <v>150000</v>
      </c>
      <c r="I1934" s="34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  <c r="AG1934" s="28"/>
      <c r="AH1934" s="28"/>
      <c r="AI1934" s="28"/>
      <c r="AJ1934" s="28"/>
      <c r="AK1934" s="28"/>
      <c r="AL1934" s="28"/>
      <c r="AM1934" s="28"/>
      <c r="AN1934" s="28"/>
      <c r="AO1934" s="28"/>
    </row>
    <row r="1935" spans="1:41" s="35" customFormat="1" ht="19.5" customHeight="1">
      <c r="A1935" s="31">
        <f t="shared" si="30"/>
        <v>1926</v>
      </c>
      <c r="B1935" s="31" t="s">
        <v>3345</v>
      </c>
      <c r="C1935" s="32" t="s">
        <v>146</v>
      </c>
      <c r="D1935" s="32" t="s">
        <v>658</v>
      </c>
      <c r="E1935" s="31" t="s">
        <v>1317</v>
      </c>
      <c r="F1935" s="33" t="s">
        <v>5599</v>
      </c>
      <c r="G1935" s="31" t="s">
        <v>20</v>
      </c>
      <c r="H1935" s="34">
        <v>150000</v>
      </c>
      <c r="I1935" s="34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  <c r="AG1935" s="28"/>
      <c r="AH1935" s="28"/>
      <c r="AI1935" s="28"/>
      <c r="AJ1935" s="28"/>
      <c r="AK1935" s="28"/>
      <c r="AL1935" s="28"/>
      <c r="AM1935" s="28"/>
      <c r="AN1935" s="28"/>
      <c r="AO1935" s="28"/>
    </row>
    <row r="1936" spans="1:41" s="35" customFormat="1" ht="19.5" customHeight="1">
      <c r="A1936" s="31">
        <f t="shared" si="30"/>
        <v>1927</v>
      </c>
      <c r="B1936" s="31" t="s">
        <v>3346</v>
      </c>
      <c r="C1936" s="32" t="s">
        <v>436</v>
      </c>
      <c r="D1936" s="32" t="s">
        <v>165</v>
      </c>
      <c r="E1936" s="31" t="s">
        <v>1317</v>
      </c>
      <c r="F1936" s="33" t="s">
        <v>5600</v>
      </c>
      <c r="G1936" s="31" t="s">
        <v>20</v>
      </c>
      <c r="H1936" s="34">
        <v>150000</v>
      </c>
      <c r="I1936" s="34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  <c r="AH1936" s="28"/>
      <c r="AI1936" s="28"/>
      <c r="AJ1936" s="28"/>
      <c r="AK1936" s="28"/>
      <c r="AL1936" s="28"/>
      <c r="AM1936" s="28"/>
      <c r="AN1936" s="28"/>
      <c r="AO1936" s="28"/>
    </row>
    <row r="1937" spans="1:41" s="35" customFormat="1" ht="19.5" customHeight="1">
      <c r="A1937" s="31">
        <f t="shared" si="30"/>
        <v>1928</v>
      </c>
      <c r="B1937" s="31" t="s">
        <v>3347</v>
      </c>
      <c r="C1937" s="32" t="s">
        <v>556</v>
      </c>
      <c r="D1937" s="32" t="s">
        <v>1172</v>
      </c>
      <c r="E1937" s="31" t="s">
        <v>1317</v>
      </c>
      <c r="F1937" s="33" t="s">
        <v>5601</v>
      </c>
      <c r="G1937" s="31" t="s">
        <v>20</v>
      </c>
      <c r="H1937" s="34">
        <v>150000</v>
      </c>
      <c r="I1937" s="34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/>
      <c r="AE1937" s="28"/>
      <c r="AF1937" s="28"/>
      <c r="AG1937" s="28"/>
      <c r="AH1937" s="28"/>
      <c r="AI1937" s="28"/>
      <c r="AJ1937" s="28"/>
      <c r="AK1937" s="28"/>
      <c r="AL1937" s="28"/>
      <c r="AM1937" s="28"/>
      <c r="AN1937" s="28"/>
      <c r="AO1937" s="28"/>
    </row>
    <row r="1938" spans="1:41" s="35" customFormat="1" ht="19.5" customHeight="1">
      <c r="A1938" s="31">
        <f t="shared" si="30"/>
        <v>1929</v>
      </c>
      <c r="B1938" s="31" t="s">
        <v>3348</v>
      </c>
      <c r="C1938" s="32" t="s">
        <v>3349</v>
      </c>
      <c r="D1938" s="32" t="s">
        <v>203</v>
      </c>
      <c r="E1938" s="31" t="s">
        <v>1317</v>
      </c>
      <c r="F1938" s="33" t="s">
        <v>5602</v>
      </c>
      <c r="G1938" s="31" t="s">
        <v>20</v>
      </c>
      <c r="H1938" s="34">
        <v>150000</v>
      </c>
      <c r="I1938" s="34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28"/>
      <c r="AE1938" s="28"/>
      <c r="AF1938" s="28"/>
      <c r="AG1938" s="28"/>
      <c r="AH1938" s="28"/>
      <c r="AI1938" s="28"/>
      <c r="AJ1938" s="28"/>
      <c r="AK1938" s="28"/>
      <c r="AL1938" s="28"/>
      <c r="AM1938" s="28"/>
      <c r="AN1938" s="28"/>
      <c r="AO1938" s="28"/>
    </row>
    <row r="1939" spans="1:41" s="35" customFormat="1" ht="19.5" customHeight="1">
      <c r="A1939" s="31">
        <f t="shared" si="30"/>
        <v>1930</v>
      </c>
      <c r="B1939" s="31" t="s">
        <v>3350</v>
      </c>
      <c r="C1939" s="32" t="s">
        <v>17</v>
      </c>
      <c r="D1939" s="32" t="s">
        <v>250</v>
      </c>
      <c r="E1939" s="31" t="s">
        <v>1868</v>
      </c>
      <c r="F1939" s="33" t="s">
        <v>5603</v>
      </c>
      <c r="G1939" s="31" t="s">
        <v>20</v>
      </c>
      <c r="H1939" s="34">
        <v>150000</v>
      </c>
      <c r="I1939" s="34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28"/>
      <c r="AE1939" s="28"/>
      <c r="AF1939" s="28"/>
      <c r="AG1939" s="28"/>
      <c r="AH1939" s="28"/>
      <c r="AI1939" s="28"/>
      <c r="AJ1939" s="28"/>
      <c r="AK1939" s="28"/>
      <c r="AL1939" s="28"/>
      <c r="AM1939" s="28"/>
      <c r="AN1939" s="28"/>
      <c r="AO1939" s="28"/>
    </row>
    <row r="1940" spans="1:41" s="35" customFormat="1" ht="19.5" customHeight="1">
      <c r="A1940" s="31">
        <f t="shared" si="30"/>
        <v>1931</v>
      </c>
      <c r="B1940" s="31" t="s">
        <v>3351</v>
      </c>
      <c r="C1940" s="32" t="s">
        <v>3107</v>
      </c>
      <c r="D1940" s="32" t="s">
        <v>1269</v>
      </c>
      <c r="E1940" s="31" t="s">
        <v>1868</v>
      </c>
      <c r="F1940" s="33" t="s">
        <v>5604</v>
      </c>
      <c r="G1940" s="31" t="s">
        <v>20</v>
      </c>
      <c r="H1940" s="34">
        <v>150000</v>
      </c>
      <c r="I1940" s="34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/>
      <c r="AF1940" s="28"/>
      <c r="AG1940" s="28"/>
      <c r="AH1940" s="28"/>
      <c r="AI1940" s="28"/>
      <c r="AJ1940" s="28"/>
      <c r="AK1940" s="28"/>
      <c r="AL1940" s="28"/>
      <c r="AM1940" s="28"/>
      <c r="AN1940" s="28"/>
      <c r="AO1940" s="28"/>
    </row>
    <row r="1941" spans="1:41" s="35" customFormat="1" ht="19.5" customHeight="1">
      <c r="A1941" s="31">
        <f t="shared" si="30"/>
        <v>1932</v>
      </c>
      <c r="B1941" s="31" t="s">
        <v>3352</v>
      </c>
      <c r="C1941" s="32" t="s">
        <v>611</v>
      </c>
      <c r="D1941" s="32" t="s">
        <v>331</v>
      </c>
      <c r="E1941" s="31" t="s">
        <v>1868</v>
      </c>
      <c r="F1941" s="33" t="s">
        <v>5605</v>
      </c>
      <c r="G1941" s="31" t="s">
        <v>20</v>
      </c>
      <c r="H1941" s="34">
        <v>150000</v>
      </c>
      <c r="I1941" s="34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  <c r="AG1941" s="28"/>
      <c r="AH1941" s="28"/>
      <c r="AI1941" s="28"/>
      <c r="AJ1941" s="28"/>
      <c r="AK1941" s="28"/>
      <c r="AL1941" s="28"/>
      <c r="AM1941" s="28"/>
      <c r="AN1941" s="28"/>
      <c r="AO1941" s="28"/>
    </row>
    <row r="1942" spans="1:41" s="35" customFormat="1" ht="19.5" customHeight="1">
      <c r="A1942" s="31">
        <f t="shared" si="30"/>
        <v>1933</v>
      </c>
      <c r="B1942" s="31" t="s">
        <v>3353</v>
      </c>
      <c r="C1942" s="32" t="s">
        <v>3354</v>
      </c>
      <c r="D1942" s="32" t="s">
        <v>122</v>
      </c>
      <c r="E1942" s="31" t="s">
        <v>1868</v>
      </c>
      <c r="F1942" s="33" t="s">
        <v>5606</v>
      </c>
      <c r="G1942" s="31" t="s">
        <v>20</v>
      </c>
      <c r="H1942" s="34">
        <v>150000</v>
      </c>
      <c r="I1942" s="34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28"/>
      <c r="AE1942" s="28"/>
      <c r="AF1942" s="28"/>
      <c r="AG1942" s="28"/>
      <c r="AH1942" s="28"/>
      <c r="AI1942" s="28"/>
      <c r="AJ1942" s="28"/>
      <c r="AK1942" s="28"/>
      <c r="AL1942" s="28"/>
      <c r="AM1942" s="28"/>
      <c r="AN1942" s="28"/>
      <c r="AO1942" s="28"/>
    </row>
    <row r="1943" spans="1:41" s="35" customFormat="1" ht="19.5" customHeight="1">
      <c r="A1943" s="31">
        <f t="shared" si="30"/>
        <v>1934</v>
      </c>
      <c r="B1943" s="31" t="s">
        <v>3355</v>
      </c>
      <c r="C1943" s="32" t="s">
        <v>3356</v>
      </c>
      <c r="D1943" s="32" t="s">
        <v>165</v>
      </c>
      <c r="E1943" s="31" t="s">
        <v>1868</v>
      </c>
      <c r="F1943" s="33" t="s">
        <v>5607</v>
      </c>
      <c r="G1943" s="31" t="s">
        <v>20</v>
      </c>
      <c r="H1943" s="34">
        <v>150000</v>
      </c>
      <c r="I1943" s="34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  <c r="AG1943" s="28"/>
      <c r="AH1943" s="28"/>
      <c r="AI1943" s="28"/>
      <c r="AJ1943" s="28"/>
      <c r="AK1943" s="28"/>
      <c r="AL1943" s="28"/>
      <c r="AM1943" s="28"/>
      <c r="AN1943" s="28"/>
      <c r="AO1943" s="28"/>
    </row>
    <row r="1944" spans="1:41" s="35" customFormat="1" ht="19.5" customHeight="1">
      <c r="A1944" s="31">
        <f t="shared" si="30"/>
        <v>1935</v>
      </c>
      <c r="B1944" s="31" t="s">
        <v>3357</v>
      </c>
      <c r="C1944" s="32" t="s">
        <v>276</v>
      </c>
      <c r="D1944" s="32" t="s">
        <v>165</v>
      </c>
      <c r="E1944" s="31" t="s">
        <v>1131</v>
      </c>
      <c r="F1944" s="33" t="s">
        <v>5608</v>
      </c>
      <c r="G1944" s="31" t="s">
        <v>20</v>
      </c>
      <c r="H1944" s="34">
        <v>150000</v>
      </c>
      <c r="I1944" s="34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28"/>
      <c r="AE1944" s="28"/>
      <c r="AF1944" s="28"/>
      <c r="AG1944" s="28"/>
      <c r="AH1944" s="28"/>
      <c r="AI1944" s="28"/>
      <c r="AJ1944" s="28"/>
      <c r="AK1944" s="28"/>
      <c r="AL1944" s="28"/>
      <c r="AM1944" s="28"/>
      <c r="AN1944" s="28"/>
      <c r="AO1944" s="28"/>
    </row>
    <row r="1945" spans="1:41" s="35" customFormat="1" ht="19.5" customHeight="1">
      <c r="A1945" s="31">
        <f t="shared" si="30"/>
        <v>1936</v>
      </c>
      <c r="B1945" s="31" t="s">
        <v>3358</v>
      </c>
      <c r="C1945" s="32" t="s">
        <v>3359</v>
      </c>
      <c r="D1945" s="32" t="s">
        <v>492</v>
      </c>
      <c r="E1945" s="31" t="s">
        <v>866</v>
      </c>
      <c r="F1945" s="33" t="s">
        <v>5609</v>
      </c>
      <c r="G1945" s="31" t="s">
        <v>20</v>
      </c>
      <c r="H1945" s="34">
        <v>150000</v>
      </c>
      <c r="I1945" s="34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28"/>
      <c r="AE1945" s="28"/>
      <c r="AF1945" s="28"/>
      <c r="AG1945" s="28"/>
      <c r="AH1945" s="28"/>
      <c r="AI1945" s="28"/>
      <c r="AJ1945" s="28"/>
      <c r="AK1945" s="28"/>
      <c r="AL1945" s="28"/>
      <c r="AM1945" s="28"/>
      <c r="AN1945" s="28"/>
      <c r="AO1945" s="28"/>
    </row>
    <row r="1946" spans="1:41" s="35" customFormat="1" ht="19.5" customHeight="1">
      <c r="A1946" s="31">
        <f t="shared" si="30"/>
        <v>1937</v>
      </c>
      <c r="B1946" s="31" t="s">
        <v>3360</v>
      </c>
      <c r="C1946" s="32" t="s">
        <v>740</v>
      </c>
      <c r="D1946" s="32" t="s">
        <v>203</v>
      </c>
      <c r="E1946" s="31" t="s">
        <v>293</v>
      </c>
      <c r="F1946" s="33" t="s">
        <v>5610</v>
      </c>
      <c r="G1946" s="31" t="s">
        <v>20</v>
      </c>
      <c r="H1946" s="34">
        <v>150000</v>
      </c>
      <c r="I1946" s="34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28"/>
      <c r="AE1946" s="28"/>
      <c r="AF1946" s="28"/>
      <c r="AG1946" s="28"/>
      <c r="AH1946" s="28"/>
      <c r="AI1946" s="28"/>
      <c r="AJ1946" s="28"/>
      <c r="AK1946" s="28"/>
      <c r="AL1946" s="28"/>
      <c r="AM1946" s="28"/>
      <c r="AN1946" s="28"/>
      <c r="AO1946" s="28"/>
    </row>
    <row r="1947" spans="1:41" s="35" customFormat="1" ht="19.5" customHeight="1">
      <c r="A1947" s="31">
        <f t="shared" si="30"/>
        <v>1938</v>
      </c>
      <c r="B1947" s="31" t="s">
        <v>3361</v>
      </c>
      <c r="C1947" s="32" t="s">
        <v>146</v>
      </c>
      <c r="D1947" s="32" t="s">
        <v>806</v>
      </c>
      <c r="E1947" s="31" t="s">
        <v>1348</v>
      </c>
      <c r="F1947" s="33" t="s">
        <v>5611</v>
      </c>
      <c r="G1947" s="31" t="s">
        <v>20</v>
      </c>
      <c r="H1947" s="34">
        <v>150000</v>
      </c>
      <c r="I1947" s="34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8"/>
      <c r="AE1947" s="28"/>
      <c r="AF1947" s="28"/>
      <c r="AG1947" s="28"/>
      <c r="AH1947" s="28"/>
      <c r="AI1947" s="28"/>
      <c r="AJ1947" s="28"/>
      <c r="AK1947" s="28"/>
      <c r="AL1947" s="28"/>
      <c r="AM1947" s="28"/>
      <c r="AN1947" s="28"/>
      <c r="AO1947" s="28"/>
    </row>
    <row r="1948" spans="1:41" s="35" customFormat="1" ht="19.5" customHeight="1">
      <c r="A1948" s="31">
        <f t="shared" si="30"/>
        <v>1939</v>
      </c>
      <c r="B1948" s="31" t="s">
        <v>3362</v>
      </c>
      <c r="C1948" s="32" t="s">
        <v>30</v>
      </c>
      <c r="D1948" s="32" t="s">
        <v>905</v>
      </c>
      <c r="E1948" s="31" t="s">
        <v>1348</v>
      </c>
      <c r="F1948" s="33" t="s">
        <v>5612</v>
      </c>
      <c r="G1948" s="31" t="s">
        <v>20</v>
      </c>
      <c r="H1948" s="34">
        <v>150000</v>
      </c>
      <c r="I1948" s="34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28"/>
      <c r="AE1948" s="28"/>
      <c r="AF1948" s="28"/>
      <c r="AG1948" s="28"/>
      <c r="AH1948" s="28"/>
      <c r="AI1948" s="28"/>
      <c r="AJ1948" s="28"/>
      <c r="AK1948" s="28"/>
      <c r="AL1948" s="28"/>
      <c r="AM1948" s="28"/>
      <c r="AN1948" s="28"/>
      <c r="AO1948" s="28"/>
    </row>
    <row r="1949" spans="1:41" s="35" customFormat="1" ht="19.5" customHeight="1">
      <c r="A1949" s="31">
        <f t="shared" si="30"/>
        <v>1940</v>
      </c>
      <c r="B1949" s="31" t="s">
        <v>3363</v>
      </c>
      <c r="C1949" s="32" t="s">
        <v>551</v>
      </c>
      <c r="D1949" s="32" t="s">
        <v>434</v>
      </c>
      <c r="E1949" s="31" t="s">
        <v>1131</v>
      </c>
      <c r="F1949" s="33" t="s">
        <v>5613</v>
      </c>
      <c r="G1949" s="31" t="s">
        <v>20</v>
      </c>
      <c r="H1949" s="34">
        <v>150000</v>
      </c>
      <c r="I1949" s="34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  <c r="AH1949" s="28"/>
      <c r="AI1949" s="28"/>
      <c r="AJ1949" s="28"/>
      <c r="AK1949" s="28"/>
      <c r="AL1949" s="28"/>
      <c r="AM1949" s="28"/>
      <c r="AN1949" s="28"/>
      <c r="AO1949" s="28"/>
    </row>
    <row r="1950" spans="1:41" s="35" customFormat="1" ht="19.5" customHeight="1">
      <c r="A1950" s="31">
        <f t="shared" si="30"/>
        <v>1941</v>
      </c>
      <c r="B1950" s="31" t="s">
        <v>3364</v>
      </c>
      <c r="C1950" s="32" t="s">
        <v>3365</v>
      </c>
      <c r="D1950" s="32" t="s">
        <v>341</v>
      </c>
      <c r="E1950" s="31" t="s">
        <v>1131</v>
      </c>
      <c r="F1950" s="33" t="s">
        <v>5614</v>
      </c>
      <c r="G1950" s="31" t="s">
        <v>20</v>
      </c>
      <c r="H1950" s="34">
        <v>150000</v>
      </c>
      <c r="I1950" s="34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28"/>
      <c r="AE1950" s="28"/>
      <c r="AF1950" s="28"/>
      <c r="AG1950" s="28"/>
      <c r="AH1950" s="28"/>
      <c r="AI1950" s="28"/>
      <c r="AJ1950" s="28"/>
      <c r="AK1950" s="28"/>
      <c r="AL1950" s="28"/>
      <c r="AM1950" s="28"/>
      <c r="AN1950" s="28"/>
      <c r="AO1950" s="28"/>
    </row>
    <row r="1951" spans="1:41" s="35" customFormat="1" ht="19.5" customHeight="1">
      <c r="A1951" s="31">
        <f t="shared" si="30"/>
        <v>1942</v>
      </c>
      <c r="B1951" s="31" t="s">
        <v>3366</v>
      </c>
      <c r="C1951" s="32" t="s">
        <v>740</v>
      </c>
      <c r="D1951" s="32" t="s">
        <v>62</v>
      </c>
      <c r="E1951" s="31" t="s">
        <v>1131</v>
      </c>
      <c r="F1951" s="33" t="s">
        <v>5615</v>
      </c>
      <c r="G1951" s="31" t="s">
        <v>20</v>
      </c>
      <c r="H1951" s="34">
        <v>150000</v>
      </c>
      <c r="I1951" s="34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/>
      <c r="AE1951" s="28"/>
      <c r="AF1951" s="28"/>
      <c r="AG1951" s="28"/>
      <c r="AH1951" s="28"/>
      <c r="AI1951" s="28"/>
      <c r="AJ1951" s="28"/>
      <c r="AK1951" s="28"/>
      <c r="AL1951" s="28"/>
      <c r="AM1951" s="28"/>
      <c r="AN1951" s="28"/>
      <c r="AO1951" s="28"/>
    </row>
    <row r="1952" spans="1:41" s="35" customFormat="1" ht="19.5" customHeight="1">
      <c r="A1952" s="31">
        <f t="shared" si="30"/>
        <v>1943</v>
      </c>
      <c r="B1952" s="31" t="s">
        <v>3367</v>
      </c>
      <c r="C1952" s="32" t="s">
        <v>3091</v>
      </c>
      <c r="D1952" s="32" t="s">
        <v>223</v>
      </c>
      <c r="E1952" s="31" t="s">
        <v>866</v>
      </c>
      <c r="F1952" s="33" t="s">
        <v>5616</v>
      </c>
      <c r="G1952" s="31" t="s">
        <v>20</v>
      </c>
      <c r="H1952" s="34">
        <v>150000</v>
      </c>
      <c r="I1952" s="34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  <c r="AH1952" s="28"/>
      <c r="AI1952" s="28"/>
      <c r="AJ1952" s="28"/>
      <c r="AK1952" s="28"/>
      <c r="AL1952" s="28"/>
      <c r="AM1952" s="28"/>
      <c r="AN1952" s="28"/>
      <c r="AO1952" s="28"/>
    </row>
    <row r="1953" spans="1:41" s="35" customFormat="1" ht="19.5" customHeight="1">
      <c r="A1953" s="31">
        <f t="shared" si="30"/>
        <v>1944</v>
      </c>
      <c r="B1953" s="31" t="s">
        <v>3368</v>
      </c>
      <c r="C1953" s="32" t="s">
        <v>740</v>
      </c>
      <c r="D1953" s="32" t="s">
        <v>357</v>
      </c>
      <c r="E1953" s="31" t="s">
        <v>866</v>
      </c>
      <c r="F1953" s="33" t="s">
        <v>5617</v>
      </c>
      <c r="G1953" s="31" t="s">
        <v>20</v>
      </c>
      <c r="H1953" s="34">
        <v>150000</v>
      </c>
      <c r="I1953" s="34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28"/>
      <c r="AE1953" s="28"/>
      <c r="AF1953" s="28"/>
      <c r="AG1953" s="28"/>
      <c r="AH1953" s="28"/>
      <c r="AI1953" s="28"/>
      <c r="AJ1953" s="28"/>
      <c r="AK1953" s="28"/>
      <c r="AL1953" s="28"/>
      <c r="AM1953" s="28"/>
      <c r="AN1953" s="28"/>
      <c r="AO1953" s="28"/>
    </row>
    <row r="1954" spans="1:41" s="35" customFormat="1" ht="19.5" customHeight="1">
      <c r="A1954" s="31">
        <f t="shared" si="30"/>
        <v>1945</v>
      </c>
      <c r="B1954" s="31" t="s">
        <v>3369</v>
      </c>
      <c r="C1954" s="32" t="s">
        <v>146</v>
      </c>
      <c r="D1954" s="32" t="s">
        <v>1172</v>
      </c>
      <c r="E1954" s="31" t="s">
        <v>866</v>
      </c>
      <c r="F1954" s="33" t="s">
        <v>5618</v>
      </c>
      <c r="G1954" s="31" t="s">
        <v>20</v>
      </c>
      <c r="H1954" s="34">
        <v>150000</v>
      </c>
      <c r="I1954" s="34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28"/>
      <c r="AE1954" s="28"/>
      <c r="AF1954" s="28"/>
      <c r="AG1954" s="28"/>
      <c r="AH1954" s="28"/>
      <c r="AI1954" s="28"/>
      <c r="AJ1954" s="28"/>
      <c r="AK1954" s="28"/>
      <c r="AL1954" s="28"/>
      <c r="AM1954" s="28"/>
      <c r="AN1954" s="28"/>
      <c r="AO1954" s="28"/>
    </row>
    <row r="1955" spans="1:41" s="35" customFormat="1" ht="19.5" customHeight="1">
      <c r="A1955" s="31">
        <f t="shared" si="30"/>
        <v>1946</v>
      </c>
      <c r="B1955" s="31" t="s">
        <v>3370</v>
      </c>
      <c r="C1955" s="32" t="s">
        <v>1058</v>
      </c>
      <c r="D1955" s="32" t="s">
        <v>51</v>
      </c>
      <c r="E1955" s="31" t="s">
        <v>866</v>
      </c>
      <c r="F1955" s="33" t="s">
        <v>5619</v>
      </c>
      <c r="G1955" s="31" t="s">
        <v>20</v>
      </c>
      <c r="H1955" s="34">
        <v>150000</v>
      </c>
      <c r="I1955" s="34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28"/>
      <c r="AE1955" s="28"/>
      <c r="AF1955" s="28"/>
      <c r="AG1955" s="28"/>
      <c r="AH1955" s="28"/>
      <c r="AI1955" s="28"/>
      <c r="AJ1955" s="28"/>
      <c r="AK1955" s="28"/>
      <c r="AL1955" s="28"/>
      <c r="AM1955" s="28"/>
      <c r="AN1955" s="28"/>
      <c r="AO1955" s="28"/>
    </row>
    <row r="1956" spans="1:41" s="35" customFormat="1" ht="19.5" customHeight="1">
      <c r="A1956" s="31">
        <f t="shared" si="30"/>
        <v>1947</v>
      </c>
      <c r="B1956" s="31" t="s">
        <v>3371</v>
      </c>
      <c r="C1956" s="32" t="s">
        <v>3372</v>
      </c>
      <c r="D1956" s="32" t="s">
        <v>18</v>
      </c>
      <c r="E1956" s="31" t="s">
        <v>723</v>
      </c>
      <c r="F1956" s="33" t="s">
        <v>5620</v>
      </c>
      <c r="G1956" s="31" t="s">
        <v>20</v>
      </c>
      <c r="H1956" s="34">
        <v>150000</v>
      </c>
      <c r="I1956" s="34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  <c r="AH1956" s="28"/>
      <c r="AI1956" s="28"/>
      <c r="AJ1956" s="28"/>
      <c r="AK1956" s="28"/>
      <c r="AL1956" s="28"/>
      <c r="AM1956" s="28"/>
      <c r="AN1956" s="28"/>
      <c r="AO1956" s="28"/>
    </row>
    <row r="1957" spans="1:41" s="35" customFormat="1" ht="19.5" customHeight="1">
      <c r="A1957" s="31">
        <f t="shared" si="30"/>
        <v>1948</v>
      </c>
      <c r="B1957" s="31" t="s">
        <v>3373</v>
      </c>
      <c r="C1957" s="32" t="s">
        <v>393</v>
      </c>
      <c r="D1957" s="32" t="s">
        <v>1213</v>
      </c>
      <c r="E1957" s="31" t="s">
        <v>63</v>
      </c>
      <c r="F1957" s="33" t="s">
        <v>5621</v>
      </c>
      <c r="G1957" s="31" t="s">
        <v>20</v>
      </c>
      <c r="H1957" s="34">
        <v>150000</v>
      </c>
      <c r="I1957" s="34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  <c r="AG1957" s="28"/>
      <c r="AH1957" s="28"/>
      <c r="AI1957" s="28"/>
      <c r="AJ1957" s="28"/>
      <c r="AK1957" s="28"/>
      <c r="AL1957" s="28"/>
      <c r="AM1957" s="28"/>
      <c r="AN1957" s="28"/>
      <c r="AO1957" s="28"/>
    </row>
    <row r="1958" spans="1:41" s="35" customFormat="1" ht="19.5" customHeight="1">
      <c r="A1958" s="31">
        <f t="shared" si="30"/>
        <v>1949</v>
      </c>
      <c r="B1958" s="31" t="s">
        <v>3374</v>
      </c>
      <c r="C1958" s="32" t="s">
        <v>2368</v>
      </c>
      <c r="D1958" s="32" t="s">
        <v>827</v>
      </c>
      <c r="E1958" s="31" t="s">
        <v>462</v>
      </c>
      <c r="F1958" s="33" t="s">
        <v>5622</v>
      </c>
      <c r="G1958" s="31" t="s">
        <v>20</v>
      </c>
      <c r="H1958" s="34">
        <v>150000</v>
      </c>
      <c r="I1958" s="34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  <c r="AG1958" s="28"/>
      <c r="AH1958" s="28"/>
      <c r="AI1958" s="28"/>
      <c r="AJ1958" s="28"/>
      <c r="AK1958" s="28"/>
      <c r="AL1958" s="28"/>
      <c r="AM1958" s="28"/>
      <c r="AN1958" s="28"/>
      <c r="AO1958" s="28"/>
    </row>
    <row r="1959" spans="1:41" s="35" customFormat="1" ht="19.5" customHeight="1">
      <c r="A1959" s="31">
        <f t="shared" si="30"/>
        <v>1950</v>
      </c>
      <c r="B1959" s="31" t="s">
        <v>3375</v>
      </c>
      <c r="C1959" s="32" t="s">
        <v>3376</v>
      </c>
      <c r="D1959" s="32" t="s">
        <v>18</v>
      </c>
      <c r="E1959" s="31" t="s">
        <v>524</v>
      </c>
      <c r="F1959" s="33" t="s">
        <v>5623</v>
      </c>
      <c r="G1959" s="31" t="s">
        <v>20</v>
      </c>
      <c r="H1959" s="34">
        <v>150000</v>
      </c>
      <c r="I1959" s="34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  <c r="AG1959" s="28"/>
      <c r="AH1959" s="28"/>
      <c r="AI1959" s="28"/>
      <c r="AJ1959" s="28"/>
      <c r="AK1959" s="28"/>
      <c r="AL1959" s="28"/>
      <c r="AM1959" s="28"/>
      <c r="AN1959" s="28"/>
      <c r="AO1959" s="28"/>
    </row>
    <row r="1960" spans="1:41" s="35" customFormat="1" ht="19.5" customHeight="1">
      <c r="A1960" s="31">
        <f t="shared" si="30"/>
        <v>1951</v>
      </c>
      <c r="B1960" s="31" t="s">
        <v>3377</v>
      </c>
      <c r="C1960" s="32" t="s">
        <v>30</v>
      </c>
      <c r="D1960" s="32" t="s">
        <v>72</v>
      </c>
      <c r="E1960" s="31" t="s">
        <v>723</v>
      </c>
      <c r="F1960" s="33" t="s">
        <v>5624</v>
      </c>
      <c r="G1960" s="31" t="s">
        <v>20</v>
      </c>
      <c r="H1960" s="34">
        <v>150000</v>
      </c>
      <c r="I1960" s="34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  <c r="AG1960" s="28"/>
      <c r="AH1960" s="28"/>
      <c r="AI1960" s="28"/>
      <c r="AJ1960" s="28"/>
      <c r="AK1960" s="28"/>
      <c r="AL1960" s="28"/>
      <c r="AM1960" s="28"/>
      <c r="AN1960" s="28"/>
      <c r="AO1960" s="28"/>
    </row>
    <row r="1961" spans="1:41" s="35" customFormat="1" ht="19.5" customHeight="1">
      <c r="A1961" s="31">
        <f t="shared" si="30"/>
        <v>1952</v>
      </c>
      <c r="B1961" s="31" t="s">
        <v>3378</v>
      </c>
      <c r="C1961" s="32" t="s">
        <v>83</v>
      </c>
      <c r="D1961" s="32" t="s">
        <v>45</v>
      </c>
      <c r="E1961" s="31" t="s">
        <v>723</v>
      </c>
      <c r="F1961" s="33" t="s">
        <v>5625</v>
      </c>
      <c r="G1961" s="31" t="s">
        <v>20</v>
      </c>
      <c r="H1961" s="34">
        <v>150000</v>
      </c>
      <c r="I1961" s="34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28"/>
      <c r="AE1961" s="28"/>
      <c r="AF1961" s="28"/>
      <c r="AG1961" s="28"/>
      <c r="AH1961" s="28"/>
      <c r="AI1961" s="28"/>
      <c r="AJ1961" s="28"/>
      <c r="AK1961" s="28"/>
      <c r="AL1961" s="28"/>
      <c r="AM1961" s="28"/>
      <c r="AN1961" s="28"/>
      <c r="AO1961" s="28"/>
    </row>
    <row r="1962" spans="1:41" s="35" customFormat="1" ht="19.5" customHeight="1">
      <c r="A1962" s="31">
        <f t="shared" si="30"/>
        <v>1953</v>
      </c>
      <c r="B1962" s="31" t="s">
        <v>3379</v>
      </c>
      <c r="C1962" s="32" t="s">
        <v>1897</v>
      </c>
      <c r="D1962" s="32" t="s">
        <v>128</v>
      </c>
      <c r="E1962" s="31" t="s">
        <v>723</v>
      </c>
      <c r="F1962" s="33" t="s">
        <v>5626</v>
      </c>
      <c r="G1962" s="31" t="s">
        <v>20</v>
      </c>
      <c r="H1962" s="34">
        <v>150000</v>
      </c>
      <c r="I1962" s="34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  <c r="Z1962" s="28"/>
      <c r="AA1962" s="28"/>
      <c r="AB1962" s="28"/>
      <c r="AC1962" s="28"/>
      <c r="AD1962" s="28"/>
      <c r="AE1962" s="28"/>
      <c r="AF1962" s="28"/>
      <c r="AG1962" s="28"/>
      <c r="AH1962" s="28"/>
      <c r="AI1962" s="28"/>
      <c r="AJ1962" s="28"/>
      <c r="AK1962" s="28"/>
      <c r="AL1962" s="28"/>
      <c r="AM1962" s="28"/>
      <c r="AN1962" s="28"/>
      <c r="AO1962" s="28"/>
    </row>
    <row r="1963" spans="1:41" s="35" customFormat="1" ht="19.5" customHeight="1">
      <c r="A1963" s="31">
        <f t="shared" si="30"/>
        <v>1954</v>
      </c>
      <c r="B1963" s="31" t="s">
        <v>3380</v>
      </c>
      <c r="C1963" s="32" t="s">
        <v>3381</v>
      </c>
      <c r="D1963" s="32" t="s">
        <v>733</v>
      </c>
      <c r="E1963" s="31" t="s">
        <v>723</v>
      </c>
      <c r="F1963" s="33" t="s">
        <v>5627</v>
      </c>
      <c r="G1963" s="31" t="s">
        <v>20</v>
      </c>
      <c r="H1963" s="34">
        <v>150000</v>
      </c>
      <c r="I1963" s="34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28"/>
      <c r="AE1963" s="28"/>
      <c r="AF1963" s="28"/>
      <c r="AG1963" s="28"/>
      <c r="AH1963" s="28"/>
      <c r="AI1963" s="28"/>
      <c r="AJ1963" s="28"/>
      <c r="AK1963" s="28"/>
      <c r="AL1963" s="28"/>
      <c r="AM1963" s="28"/>
      <c r="AN1963" s="28"/>
      <c r="AO1963" s="28"/>
    </row>
    <row r="1964" spans="1:41" s="35" customFormat="1" ht="19.5" customHeight="1">
      <c r="A1964" s="31">
        <f t="shared" si="30"/>
        <v>1955</v>
      </c>
      <c r="B1964" s="31" t="s">
        <v>3382</v>
      </c>
      <c r="C1964" s="32" t="s">
        <v>3383</v>
      </c>
      <c r="D1964" s="32" t="s">
        <v>331</v>
      </c>
      <c r="E1964" s="31" t="s">
        <v>723</v>
      </c>
      <c r="F1964" s="33" t="s">
        <v>5628</v>
      </c>
      <c r="G1964" s="31" t="s">
        <v>20</v>
      </c>
      <c r="H1964" s="34">
        <v>150000</v>
      </c>
      <c r="I1964" s="34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  <c r="AG1964" s="28"/>
      <c r="AH1964" s="28"/>
      <c r="AI1964" s="28"/>
      <c r="AJ1964" s="28"/>
      <c r="AK1964" s="28"/>
      <c r="AL1964" s="28"/>
      <c r="AM1964" s="28"/>
      <c r="AN1964" s="28"/>
      <c r="AO1964" s="28"/>
    </row>
    <row r="1965" spans="1:41" s="35" customFormat="1" ht="19.5" customHeight="1">
      <c r="A1965" s="31">
        <f t="shared" si="30"/>
        <v>1956</v>
      </c>
      <c r="B1965" s="31" t="s">
        <v>3384</v>
      </c>
      <c r="C1965" s="32" t="s">
        <v>466</v>
      </c>
      <c r="D1965" s="32" t="s">
        <v>351</v>
      </c>
      <c r="E1965" s="31" t="s">
        <v>723</v>
      </c>
      <c r="F1965" s="33" t="s">
        <v>5629</v>
      </c>
      <c r="G1965" s="31" t="s">
        <v>20</v>
      </c>
      <c r="H1965" s="34">
        <v>150000</v>
      </c>
      <c r="I1965" s="34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28"/>
      <c r="AE1965" s="28"/>
      <c r="AF1965" s="28"/>
      <c r="AG1965" s="28"/>
      <c r="AH1965" s="28"/>
      <c r="AI1965" s="28"/>
      <c r="AJ1965" s="28"/>
      <c r="AK1965" s="28"/>
      <c r="AL1965" s="28"/>
      <c r="AM1965" s="28"/>
      <c r="AN1965" s="28"/>
      <c r="AO1965" s="28"/>
    </row>
    <row r="1966" spans="1:41" s="35" customFormat="1" ht="19.5" customHeight="1">
      <c r="A1966" s="31">
        <f t="shared" si="30"/>
        <v>1957</v>
      </c>
      <c r="B1966" s="31" t="s">
        <v>3385</v>
      </c>
      <c r="C1966" s="32" t="s">
        <v>3386</v>
      </c>
      <c r="D1966" s="32" t="s">
        <v>91</v>
      </c>
      <c r="E1966" s="31" t="s">
        <v>63</v>
      </c>
      <c r="F1966" s="33" t="s">
        <v>5630</v>
      </c>
      <c r="G1966" s="31" t="s">
        <v>20</v>
      </c>
      <c r="H1966" s="34">
        <v>150000</v>
      </c>
      <c r="I1966" s="34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28"/>
      <c r="AE1966" s="28"/>
      <c r="AF1966" s="28"/>
      <c r="AG1966" s="28"/>
      <c r="AH1966" s="28"/>
      <c r="AI1966" s="28"/>
      <c r="AJ1966" s="28"/>
      <c r="AK1966" s="28"/>
      <c r="AL1966" s="28"/>
      <c r="AM1966" s="28"/>
      <c r="AN1966" s="28"/>
      <c r="AO1966" s="28"/>
    </row>
    <row r="1967" spans="1:41" s="35" customFormat="1" ht="19.5" customHeight="1">
      <c r="A1967" s="31">
        <f t="shared" si="30"/>
        <v>1958</v>
      </c>
      <c r="B1967" s="31" t="s">
        <v>3387</v>
      </c>
      <c r="C1967" s="32" t="s">
        <v>79</v>
      </c>
      <c r="D1967" s="32" t="s">
        <v>72</v>
      </c>
      <c r="E1967" s="31" t="s">
        <v>63</v>
      </c>
      <c r="F1967" s="33" t="s">
        <v>5631</v>
      </c>
      <c r="G1967" s="31" t="s">
        <v>20</v>
      </c>
      <c r="H1967" s="34">
        <v>150000</v>
      </c>
      <c r="I1967" s="34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28"/>
      <c r="AE1967" s="28"/>
      <c r="AF1967" s="28"/>
      <c r="AG1967" s="28"/>
      <c r="AH1967" s="28"/>
      <c r="AI1967" s="28"/>
      <c r="AJ1967" s="28"/>
      <c r="AK1967" s="28"/>
      <c r="AL1967" s="28"/>
      <c r="AM1967" s="28"/>
      <c r="AN1967" s="28"/>
      <c r="AO1967" s="28"/>
    </row>
    <row r="1968" spans="1:41" s="35" customFormat="1" ht="19.5" customHeight="1">
      <c r="A1968" s="31">
        <f t="shared" si="30"/>
        <v>1959</v>
      </c>
      <c r="B1968" s="31" t="s">
        <v>3388</v>
      </c>
      <c r="C1968" s="32" t="s">
        <v>3389</v>
      </c>
      <c r="D1968" s="32" t="s">
        <v>351</v>
      </c>
      <c r="E1968" s="31" t="s">
        <v>63</v>
      </c>
      <c r="F1968" s="33" t="s">
        <v>5632</v>
      </c>
      <c r="G1968" s="31" t="s">
        <v>20</v>
      </c>
      <c r="H1968" s="34">
        <v>150000</v>
      </c>
      <c r="I1968" s="34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  <c r="AG1968" s="28"/>
      <c r="AH1968" s="28"/>
      <c r="AI1968" s="28"/>
      <c r="AJ1968" s="28"/>
      <c r="AK1968" s="28"/>
      <c r="AL1968" s="28"/>
      <c r="AM1968" s="28"/>
      <c r="AN1968" s="28"/>
      <c r="AO1968" s="28"/>
    </row>
    <row r="1969" spans="1:41" s="35" customFormat="1" ht="19.5" customHeight="1">
      <c r="A1969" s="31">
        <f t="shared" si="30"/>
        <v>1960</v>
      </c>
      <c r="B1969" s="31" t="s">
        <v>3390</v>
      </c>
      <c r="C1969" s="32" t="s">
        <v>904</v>
      </c>
      <c r="D1969" s="32" t="s">
        <v>378</v>
      </c>
      <c r="E1969" s="31" t="s">
        <v>63</v>
      </c>
      <c r="F1969" s="33" t="s">
        <v>5633</v>
      </c>
      <c r="G1969" s="31" t="s">
        <v>20</v>
      </c>
      <c r="H1969" s="34">
        <v>150000</v>
      </c>
      <c r="I1969" s="34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28"/>
      <c r="AE1969" s="28"/>
      <c r="AF1969" s="28"/>
      <c r="AG1969" s="28"/>
      <c r="AH1969" s="28"/>
      <c r="AI1969" s="28"/>
      <c r="AJ1969" s="28"/>
      <c r="AK1969" s="28"/>
      <c r="AL1969" s="28"/>
      <c r="AM1969" s="28"/>
      <c r="AN1969" s="28"/>
      <c r="AO1969" s="28"/>
    </row>
    <row r="1970" spans="1:41" s="35" customFormat="1" ht="19.5" customHeight="1">
      <c r="A1970" s="31">
        <f t="shared" si="30"/>
        <v>1961</v>
      </c>
      <c r="B1970" s="31" t="s">
        <v>3391</v>
      </c>
      <c r="C1970" s="32" t="s">
        <v>3392</v>
      </c>
      <c r="D1970" s="32" t="s">
        <v>203</v>
      </c>
      <c r="E1970" s="31" t="s">
        <v>63</v>
      </c>
      <c r="F1970" s="33" t="s">
        <v>5634</v>
      </c>
      <c r="G1970" s="31" t="s">
        <v>20</v>
      </c>
      <c r="H1970" s="34">
        <v>150000</v>
      </c>
      <c r="I1970" s="34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  <c r="AH1970" s="28"/>
      <c r="AI1970" s="28"/>
      <c r="AJ1970" s="28"/>
      <c r="AK1970" s="28"/>
      <c r="AL1970" s="28"/>
      <c r="AM1970" s="28"/>
      <c r="AN1970" s="28"/>
      <c r="AO1970" s="28"/>
    </row>
    <row r="1971" spans="1:41" s="35" customFormat="1" ht="19.5" customHeight="1">
      <c r="A1971" s="31">
        <f t="shared" si="30"/>
        <v>1962</v>
      </c>
      <c r="B1971" s="31" t="s">
        <v>3393</v>
      </c>
      <c r="C1971" s="32" t="s">
        <v>1371</v>
      </c>
      <c r="D1971" s="32" t="s">
        <v>165</v>
      </c>
      <c r="E1971" s="31" t="s">
        <v>67</v>
      </c>
      <c r="F1971" s="33" t="s">
        <v>5635</v>
      </c>
      <c r="G1971" s="31" t="s">
        <v>20</v>
      </c>
      <c r="H1971" s="34">
        <v>150000</v>
      </c>
      <c r="I1971" s="34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  <c r="AG1971" s="28"/>
      <c r="AH1971" s="28"/>
      <c r="AI1971" s="28"/>
      <c r="AJ1971" s="28"/>
      <c r="AK1971" s="28"/>
      <c r="AL1971" s="28"/>
      <c r="AM1971" s="28"/>
      <c r="AN1971" s="28"/>
      <c r="AO1971" s="28"/>
    </row>
    <row r="1972" spans="1:41" s="35" customFormat="1" ht="19.5" customHeight="1">
      <c r="A1972" s="31">
        <f t="shared" si="30"/>
        <v>1963</v>
      </c>
      <c r="B1972" s="31" t="s">
        <v>3394</v>
      </c>
      <c r="C1972" s="32" t="s">
        <v>276</v>
      </c>
      <c r="D1972" s="32" t="s">
        <v>72</v>
      </c>
      <c r="E1972" s="31" t="s">
        <v>383</v>
      </c>
      <c r="F1972" s="33" t="s">
        <v>5636</v>
      </c>
      <c r="G1972" s="31" t="s">
        <v>20</v>
      </c>
      <c r="H1972" s="34">
        <v>150000</v>
      </c>
      <c r="I1972" s="34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  <c r="Y1972" s="28"/>
      <c r="Z1972" s="28"/>
      <c r="AA1972" s="28"/>
      <c r="AB1972" s="28"/>
      <c r="AC1972" s="28"/>
      <c r="AD1972" s="28"/>
      <c r="AE1972" s="28"/>
      <c r="AF1972" s="28"/>
      <c r="AG1972" s="28"/>
      <c r="AH1972" s="28"/>
      <c r="AI1972" s="28"/>
      <c r="AJ1972" s="28"/>
      <c r="AK1972" s="28"/>
      <c r="AL1972" s="28"/>
      <c r="AM1972" s="28"/>
      <c r="AN1972" s="28"/>
      <c r="AO1972" s="28"/>
    </row>
    <row r="1973" spans="1:41" s="35" customFormat="1" ht="19.5" customHeight="1">
      <c r="A1973" s="31">
        <f t="shared" si="30"/>
        <v>1964</v>
      </c>
      <c r="B1973" s="31" t="s">
        <v>3395</v>
      </c>
      <c r="C1973" s="32" t="s">
        <v>1586</v>
      </c>
      <c r="D1973" s="32" t="s">
        <v>905</v>
      </c>
      <c r="E1973" s="31" t="s">
        <v>383</v>
      </c>
      <c r="F1973" s="33" t="s">
        <v>5637</v>
      </c>
      <c r="G1973" s="31" t="s">
        <v>20</v>
      </c>
      <c r="H1973" s="34">
        <v>150000</v>
      </c>
      <c r="I1973" s="34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  <c r="AG1973" s="28"/>
      <c r="AH1973" s="28"/>
      <c r="AI1973" s="28"/>
      <c r="AJ1973" s="28"/>
      <c r="AK1973" s="28"/>
      <c r="AL1973" s="28"/>
      <c r="AM1973" s="28"/>
      <c r="AN1973" s="28"/>
      <c r="AO1973" s="28"/>
    </row>
    <row r="1974" spans="1:41" s="35" customFormat="1" ht="19.5" customHeight="1">
      <c r="A1974" s="31">
        <f t="shared" si="30"/>
        <v>1965</v>
      </c>
      <c r="B1974" s="31" t="s">
        <v>3396</v>
      </c>
      <c r="C1974" s="32" t="s">
        <v>581</v>
      </c>
      <c r="D1974" s="32" t="s">
        <v>1128</v>
      </c>
      <c r="E1974" s="31" t="s">
        <v>102</v>
      </c>
      <c r="F1974" s="33" t="s">
        <v>5638</v>
      </c>
      <c r="G1974" s="31" t="s">
        <v>20</v>
      </c>
      <c r="H1974" s="34">
        <v>150000</v>
      </c>
      <c r="I1974" s="34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/>
      <c r="AE1974" s="28"/>
      <c r="AF1974" s="28"/>
      <c r="AG1974" s="28"/>
      <c r="AH1974" s="28"/>
      <c r="AI1974" s="28"/>
      <c r="AJ1974" s="28"/>
      <c r="AK1974" s="28"/>
      <c r="AL1974" s="28"/>
      <c r="AM1974" s="28"/>
      <c r="AN1974" s="28"/>
      <c r="AO1974" s="28"/>
    </row>
    <row r="1975" spans="1:41" s="35" customFormat="1" ht="19.5" customHeight="1">
      <c r="A1975" s="31">
        <f t="shared" si="30"/>
        <v>1966</v>
      </c>
      <c r="B1975" s="31" t="s">
        <v>3397</v>
      </c>
      <c r="C1975" s="32" t="s">
        <v>3398</v>
      </c>
      <c r="D1975" s="32" t="s">
        <v>62</v>
      </c>
      <c r="E1975" s="31" t="s">
        <v>537</v>
      </c>
      <c r="F1975" s="33" t="s">
        <v>5639</v>
      </c>
      <c r="G1975" s="31" t="s">
        <v>20</v>
      </c>
      <c r="H1975" s="34">
        <v>150000</v>
      </c>
      <c r="I1975" s="34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/>
      <c r="AE1975" s="28"/>
      <c r="AF1975" s="28"/>
      <c r="AG1975" s="28"/>
      <c r="AH1975" s="28"/>
      <c r="AI1975" s="28"/>
      <c r="AJ1975" s="28"/>
      <c r="AK1975" s="28"/>
      <c r="AL1975" s="28"/>
      <c r="AM1975" s="28"/>
      <c r="AN1975" s="28"/>
      <c r="AO1975" s="28"/>
    </row>
    <row r="1976" spans="1:41" s="35" customFormat="1" ht="19.5" customHeight="1">
      <c r="A1976" s="31">
        <f t="shared" si="30"/>
        <v>1967</v>
      </c>
      <c r="B1976" s="31" t="s">
        <v>3399</v>
      </c>
      <c r="C1976" s="32" t="s">
        <v>1866</v>
      </c>
      <c r="D1976" s="32" t="s">
        <v>1005</v>
      </c>
      <c r="E1976" s="31" t="s">
        <v>537</v>
      </c>
      <c r="F1976" s="33" t="s">
        <v>5640</v>
      </c>
      <c r="G1976" s="31" t="s">
        <v>20</v>
      </c>
      <c r="H1976" s="34">
        <v>150000</v>
      </c>
      <c r="I1976" s="34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  <c r="AH1976" s="28"/>
      <c r="AI1976" s="28"/>
      <c r="AJ1976" s="28"/>
      <c r="AK1976" s="28"/>
      <c r="AL1976" s="28"/>
      <c r="AM1976" s="28"/>
      <c r="AN1976" s="28"/>
      <c r="AO1976" s="28"/>
    </row>
    <row r="1977" spans="1:41" s="35" customFormat="1" ht="19.5" customHeight="1">
      <c r="A1977" s="31">
        <f t="shared" si="30"/>
        <v>1968</v>
      </c>
      <c r="B1977" s="31" t="s">
        <v>3400</v>
      </c>
      <c r="C1977" s="32" t="s">
        <v>3401</v>
      </c>
      <c r="D1977" s="32" t="s">
        <v>91</v>
      </c>
      <c r="E1977" s="31" t="s">
        <v>1006</v>
      </c>
      <c r="F1977" s="33" t="s">
        <v>5641</v>
      </c>
      <c r="G1977" s="31" t="s">
        <v>20</v>
      </c>
      <c r="H1977" s="34">
        <v>150000</v>
      </c>
      <c r="I1977" s="34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  <c r="AG1977" s="28"/>
      <c r="AH1977" s="28"/>
      <c r="AI1977" s="28"/>
      <c r="AJ1977" s="28"/>
      <c r="AK1977" s="28"/>
      <c r="AL1977" s="28"/>
      <c r="AM1977" s="28"/>
      <c r="AN1977" s="28"/>
      <c r="AO1977" s="28"/>
    </row>
    <row r="1978" spans="1:41" s="35" customFormat="1" ht="19.5" customHeight="1">
      <c r="A1978" s="31">
        <f t="shared" si="30"/>
        <v>1969</v>
      </c>
      <c r="B1978" s="31" t="s">
        <v>3402</v>
      </c>
      <c r="C1978" s="32" t="s">
        <v>416</v>
      </c>
      <c r="D1978" s="32" t="s">
        <v>95</v>
      </c>
      <c r="E1978" s="31" t="s">
        <v>568</v>
      </c>
      <c r="F1978" s="33" t="s">
        <v>5642</v>
      </c>
      <c r="G1978" s="31" t="s">
        <v>20</v>
      </c>
      <c r="H1978" s="34">
        <v>150000</v>
      </c>
      <c r="I1978" s="34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28"/>
      <c r="AE1978" s="28"/>
      <c r="AF1978" s="28"/>
      <c r="AG1978" s="28"/>
      <c r="AH1978" s="28"/>
      <c r="AI1978" s="28"/>
      <c r="AJ1978" s="28"/>
      <c r="AK1978" s="28"/>
      <c r="AL1978" s="28"/>
      <c r="AM1978" s="28"/>
      <c r="AN1978" s="28"/>
      <c r="AO1978" s="28"/>
    </row>
    <row r="1979" spans="1:41" s="35" customFormat="1" ht="19.5" customHeight="1">
      <c r="A1979" s="31">
        <f t="shared" si="30"/>
        <v>1970</v>
      </c>
      <c r="B1979" s="31" t="s">
        <v>3403</v>
      </c>
      <c r="C1979" s="32" t="s">
        <v>3404</v>
      </c>
      <c r="D1979" s="32" t="s">
        <v>91</v>
      </c>
      <c r="E1979" s="31" t="s">
        <v>162</v>
      </c>
      <c r="F1979" s="33" t="s">
        <v>5643</v>
      </c>
      <c r="G1979" s="31" t="s">
        <v>20</v>
      </c>
      <c r="H1979" s="34">
        <v>150000</v>
      </c>
      <c r="I1979" s="34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28"/>
      <c r="AE1979" s="28"/>
      <c r="AF1979" s="28"/>
      <c r="AG1979" s="28"/>
      <c r="AH1979" s="28"/>
      <c r="AI1979" s="28"/>
      <c r="AJ1979" s="28"/>
      <c r="AK1979" s="28"/>
      <c r="AL1979" s="28"/>
      <c r="AM1979" s="28"/>
      <c r="AN1979" s="28"/>
      <c r="AO1979" s="28"/>
    </row>
    <row r="1980" spans="1:41" s="35" customFormat="1" ht="19.5" customHeight="1">
      <c r="A1980" s="31">
        <f t="shared" si="30"/>
        <v>1971</v>
      </c>
      <c r="B1980" s="31" t="s">
        <v>3405</v>
      </c>
      <c r="C1980" s="32" t="s">
        <v>268</v>
      </c>
      <c r="D1980" s="32" t="s">
        <v>1745</v>
      </c>
      <c r="E1980" s="31" t="s">
        <v>741</v>
      </c>
      <c r="F1980" s="33" t="s">
        <v>5644</v>
      </c>
      <c r="G1980" s="31" t="s">
        <v>20</v>
      </c>
      <c r="H1980" s="34">
        <v>150000</v>
      </c>
      <c r="I1980" s="34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28"/>
      <c r="AE1980" s="28"/>
      <c r="AF1980" s="28"/>
      <c r="AG1980" s="28"/>
      <c r="AH1980" s="28"/>
      <c r="AI1980" s="28"/>
      <c r="AJ1980" s="28"/>
      <c r="AK1980" s="28"/>
      <c r="AL1980" s="28"/>
      <c r="AM1980" s="28"/>
      <c r="AN1980" s="28"/>
      <c r="AO1980" s="28"/>
    </row>
    <row r="1981" spans="1:41" s="35" customFormat="1" ht="19.5" customHeight="1">
      <c r="A1981" s="31">
        <f t="shared" si="30"/>
        <v>1972</v>
      </c>
      <c r="B1981" s="31" t="s">
        <v>3406</v>
      </c>
      <c r="C1981" s="32" t="s">
        <v>1389</v>
      </c>
      <c r="D1981" s="32" t="s">
        <v>1607</v>
      </c>
      <c r="E1981" s="31" t="s">
        <v>84</v>
      </c>
      <c r="F1981" s="33" t="s">
        <v>5645</v>
      </c>
      <c r="G1981" s="31" t="s">
        <v>20</v>
      </c>
      <c r="H1981" s="34">
        <v>150000</v>
      </c>
      <c r="I1981" s="34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  <c r="AH1981" s="28"/>
      <c r="AI1981" s="28"/>
      <c r="AJ1981" s="28"/>
      <c r="AK1981" s="28"/>
      <c r="AL1981" s="28"/>
      <c r="AM1981" s="28"/>
      <c r="AN1981" s="28"/>
      <c r="AO1981" s="28"/>
    </row>
    <row r="1982" spans="1:41" s="35" customFormat="1" ht="19.5" customHeight="1">
      <c r="A1982" s="31">
        <f t="shared" si="30"/>
        <v>1973</v>
      </c>
      <c r="B1982" s="31" t="s">
        <v>3407</v>
      </c>
      <c r="C1982" s="32" t="s">
        <v>969</v>
      </c>
      <c r="D1982" s="32" t="s">
        <v>1771</v>
      </c>
      <c r="E1982" s="31" t="s">
        <v>88</v>
      </c>
      <c r="F1982" s="33" t="s">
        <v>5646</v>
      </c>
      <c r="G1982" s="31" t="s">
        <v>20</v>
      </c>
      <c r="H1982" s="34">
        <v>150000</v>
      </c>
      <c r="I1982" s="34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  <c r="AG1982" s="28"/>
      <c r="AH1982" s="28"/>
      <c r="AI1982" s="28"/>
      <c r="AJ1982" s="28"/>
      <c r="AK1982" s="28"/>
      <c r="AL1982" s="28"/>
      <c r="AM1982" s="28"/>
      <c r="AN1982" s="28"/>
      <c r="AO1982" s="28"/>
    </row>
    <row r="1983" spans="1:41" s="35" customFormat="1" ht="19.5" customHeight="1">
      <c r="A1983" s="31">
        <f t="shared" si="30"/>
        <v>1974</v>
      </c>
      <c r="B1983" s="31" t="s">
        <v>3408</v>
      </c>
      <c r="C1983" s="32" t="s">
        <v>393</v>
      </c>
      <c r="D1983" s="32" t="s">
        <v>58</v>
      </c>
      <c r="E1983" s="31" t="s">
        <v>195</v>
      </c>
      <c r="F1983" s="33" t="s">
        <v>5647</v>
      </c>
      <c r="G1983" s="31" t="s">
        <v>20</v>
      </c>
      <c r="H1983" s="34">
        <v>150000</v>
      </c>
      <c r="I1983" s="34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/>
      <c r="AE1983" s="28"/>
      <c r="AF1983" s="28"/>
      <c r="AG1983" s="28"/>
      <c r="AH1983" s="28"/>
      <c r="AI1983" s="28"/>
      <c r="AJ1983" s="28"/>
      <c r="AK1983" s="28"/>
      <c r="AL1983" s="28"/>
      <c r="AM1983" s="28"/>
      <c r="AN1983" s="28"/>
      <c r="AO1983" s="28"/>
    </row>
    <row r="1984" spans="1:41" s="35" customFormat="1" ht="19.5" customHeight="1">
      <c r="A1984" s="31">
        <f t="shared" si="30"/>
        <v>1975</v>
      </c>
      <c r="B1984" s="31" t="s">
        <v>3409</v>
      </c>
      <c r="C1984" s="32" t="s">
        <v>3410</v>
      </c>
      <c r="D1984" s="32" t="s">
        <v>194</v>
      </c>
      <c r="E1984" s="31" t="s">
        <v>303</v>
      </c>
      <c r="F1984" s="33" t="s">
        <v>5648</v>
      </c>
      <c r="G1984" s="31" t="s">
        <v>20</v>
      </c>
      <c r="H1984" s="34">
        <v>150000</v>
      </c>
      <c r="I1984" s="34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28"/>
      <c r="AE1984" s="28"/>
      <c r="AF1984" s="28"/>
      <c r="AG1984" s="28"/>
      <c r="AH1984" s="28"/>
      <c r="AI1984" s="28"/>
      <c r="AJ1984" s="28"/>
      <c r="AK1984" s="28"/>
      <c r="AL1984" s="28"/>
      <c r="AM1984" s="28"/>
      <c r="AN1984" s="28"/>
      <c r="AO1984" s="28"/>
    </row>
    <row r="1985" spans="1:41" s="35" customFormat="1" ht="19.5" customHeight="1">
      <c r="A1985" s="31">
        <f t="shared" si="30"/>
        <v>1976</v>
      </c>
      <c r="B1985" s="31" t="s">
        <v>3411</v>
      </c>
      <c r="C1985" s="32" t="s">
        <v>551</v>
      </c>
      <c r="D1985" s="32" t="s">
        <v>18</v>
      </c>
      <c r="E1985" s="31" t="s">
        <v>303</v>
      </c>
      <c r="F1985" s="33" t="s">
        <v>5649</v>
      </c>
      <c r="G1985" s="31" t="s">
        <v>20</v>
      </c>
      <c r="H1985" s="34">
        <v>150000</v>
      </c>
      <c r="I1985" s="34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/>
      <c r="AE1985" s="28"/>
      <c r="AF1985" s="28"/>
      <c r="AG1985" s="28"/>
      <c r="AH1985" s="28"/>
      <c r="AI1985" s="28"/>
      <c r="AJ1985" s="28"/>
      <c r="AK1985" s="28"/>
      <c r="AL1985" s="28"/>
      <c r="AM1985" s="28"/>
      <c r="AN1985" s="28"/>
      <c r="AO1985" s="28"/>
    </row>
    <row r="1986" spans="1:41" s="35" customFormat="1" ht="19.5" customHeight="1">
      <c r="A1986" s="31">
        <f t="shared" si="30"/>
        <v>1977</v>
      </c>
      <c r="B1986" s="31" t="s">
        <v>3412</v>
      </c>
      <c r="C1986" s="32" t="s">
        <v>3413</v>
      </c>
      <c r="D1986" s="32" t="s">
        <v>76</v>
      </c>
      <c r="E1986" s="31" t="s">
        <v>303</v>
      </c>
      <c r="F1986" s="33" t="s">
        <v>5650</v>
      </c>
      <c r="G1986" s="31" t="s">
        <v>20</v>
      </c>
      <c r="H1986" s="34">
        <v>150000</v>
      </c>
      <c r="I1986" s="34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28"/>
      <c r="AE1986" s="28"/>
      <c r="AF1986" s="28"/>
      <c r="AG1986" s="28"/>
      <c r="AH1986" s="28"/>
      <c r="AI1986" s="28"/>
      <c r="AJ1986" s="28"/>
      <c r="AK1986" s="28"/>
      <c r="AL1986" s="28"/>
      <c r="AM1986" s="28"/>
      <c r="AN1986" s="28"/>
      <c r="AO1986" s="28"/>
    </row>
    <row r="1987" spans="1:41" s="35" customFormat="1" ht="19.5" customHeight="1">
      <c r="A1987" s="31">
        <f t="shared" si="30"/>
        <v>1978</v>
      </c>
      <c r="B1987" s="31" t="s">
        <v>3414</v>
      </c>
      <c r="C1987" s="32" t="s">
        <v>3415</v>
      </c>
      <c r="D1987" s="32" t="s">
        <v>1345</v>
      </c>
      <c r="E1987" s="31" t="s">
        <v>278</v>
      </c>
      <c r="F1987" s="33" t="s">
        <v>5651</v>
      </c>
      <c r="G1987" s="31" t="s">
        <v>20</v>
      </c>
      <c r="H1987" s="34">
        <v>150000</v>
      </c>
      <c r="I1987" s="34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  <c r="AG1987" s="28"/>
      <c r="AH1987" s="28"/>
      <c r="AI1987" s="28"/>
      <c r="AJ1987" s="28"/>
      <c r="AK1987" s="28"/>
      <c r="AL1987" s="28"/>
      <c r="AM1987" s="28"/>
      <c r="AN1987" s="28"/>
      <c r="AO1987" s="28"/>
    </row>
    <row r="1988" spans="1:41" s="35" customFormat="1" ht="19.5" customHeight="1">
      <c r="A1988" s="31">
        <f t="shared" si="30"/>
        <v>1979</v>
      </c>
      <c r="B1988" s="31" t="s">
        <v>3416</v>
      </c>
      <c r="C1988" s="32" t="s">
        <v>3417</v>
      </c>
      <c r="D1988" s="32" t="s">
        <v>45</v>
      </c>
      <c r="E1988" s="31" t="s">
        <v>668</v>
      </c>
      <c r="F1988" s="33" t="s">
        <v>5652</v>
      </c>
      <c r="G1988" s="31" t="s">
        <v>20</v>
      </c>
      <c r="H1988" s="34">
        <v>150000</v>
      </c>
      <c r="I1988" s="34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  <c r="AG1988" s="28"/>
      <c r="AH1988" s="28"/>
      <c r="AI1988" s="28"/>
      <c r="AJ1988" s="28"/>
      <c r="AK1988" s="28"/>
      <c r="AL1988" s="28"/>
      <c r="AM1988" s="28"/>
      <c r="AN1988" s="28"/>
      <c r="AO1988" s="28"/>
    </row>
    <row r="1989" spans="1:41" s="35" customFormat="1" ht="19.5" customHeight="1">
      <c r="A1989" s="31">
        <f t="shared" si="30"/>
        <v>1980</v>
      </c>
      <c r="B1989" s="31" t="s">
        <v>3418</v>
      </c>
      <c r="C1989" s="32" t="s">
        <v>3419</v>
      </c>
      <c r="D1989" s="32" t="s">
        <v>194</v>
      </c>
      <c r="E1989" s="31" t="s">
        <v>668</v>
      </c>
      <c r="F1989" s="33" t="s">
        <v>5653</v>
      </c>
      <c r="G1989" s="31" t="s">
        <v>20</v>
      </c>
      <c r="H1989" s="34">
        <v>150000</v>
      </c>
      <c r="I1989" s="34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  <c r="AG1989" s="28"/>
      <c r="AH1989" s="28"/>
      <c r="AI1989" s="28"/>
      <c r="AJ1989" s="28"/>
      <c r="AK1989" s="28"/>
      <c r="AL1989" s="28"/>
      <c r="AM1989" s="28"/>
      <c r="AN1989" s="28"/>
      <c r="AO1989" s="28"/>
    </row>
    <row r="1990" spans="1:41" s="35" customFormat="1" ht="19.5" customHeight="1">
      <c r="A1990" s="31">
        <f t="shared" si="30"/>
        <v>1981</v>
      </c>
      <c r="B1990" s="31" t="s">
        <v>3420</v>
      </c>
      <c r="C1990" s="32" t="s">
        <v>3421</v>
      </c>
      <c r="D1990" s="32" t="s">
        <v>351</v>
      </c>
      <c r="E1990" s="31" t="s">
        <v>208</v>
      </c>
      <c r="F1990" s="33" t="s">
        <v>5654</v>
      </c>
      <c r="G1990" s="31" t="s">
        <v>20</v>
      </c>
      <c r="H1990" s="34">
        <v>150000</v>
      </c>
      <c r="I1990" s="34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28"/>
      <c r="AE1990" s="28"/>
      <c r="AF1990" s="28"/>
      <c r="AG1990" s="28"/>
      <c r="AH1990" s="28"/>
      <c r="AI1990" s="28"/>
      <c r="AJ1990" s="28"/>
      <c r="AK1990" s="28"/>
      <c r="AL1990" s="28"/>
      <c r="AM1990" s="28"/>
      <c r="AN1990" s="28"/>
      <c r="AO1990" s="28"/>
    </row>
    <row r="1991" spans="1:41" s="35" customFormat="1" ht="19.5" customHeight="1">
      <c r="A1991" s="31">
        <f t="shared" si="30"/>
        <v>1982</v>
      </c>
      <c r="B1991" s="31" t="s">
        <v>3422</v>
      </c>
      <c r="C1991" s="32" t="s">
        <v>1415</v>
      </c>
      <c r="D1991" s="32" t="s">
        <v>87</v>
      </c>
      <c r="E1991" s="31" t="s">
        <v>1162</v>
      </c>
      <c r="F1991" s="33" t="s">
        <v>5655</v>
      </c>
      <c r="G1991" s="31" t="s">
        <v>20</v>
      </c>
      <c r="H1991" s="34">
        <v>150000</v>
      </c>
      <c r="I1991" s="34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28"/>
      <c r="AE1991" s="28"/>
      <c r="AF1991" s="28"/>
      <c r="AG1991" s="28"/>
      <c r="AH1991" s="28"/>
      <c r="AI1991" s="28"/>
      <c r="AJ1991" s="28"/>
      <c r="AK1991" s="28"/>
      <c r="AL1991" s="28"/>
      <c r="AM1991" s="28"/>
      <c r="AN1991" s="28"/>
      <c r="AO1991" s="28"/>
    </row>
    <row r="1992" spans="1:41" s="35" customFormat="1" ht="19.5" customHeight="1">
      <c r="A1992" s="31">
        <f t="shared" si="30"/>
        <v>1983</v>
      </c>
      <c r="B1992" s="31" t="s">
        <v>3423</v>
      </c>
      <c r="C1992" s="32" t="s">
        <v>1938</v>
      </c>
      <c r="D1992" s="32" t="s">
        <v>1221</v>
      </c>
      <c r="E1992" s="31" t="s">
        <v>586</v>
      </c>
      <c r="F1992" s="33" t="s">
        <v>5656</v>
      </c>
      <c r="G1992" s="31" t="s">
        <v>20</v>
      </c>
      <c r="H1992" s="34">
        <v>150000</v>
      </c>
      <c r="I1992" s="34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  <c r="AG1992" s="28"/>
      <c r="AH1992" s="28"/>
      <c r="AI1992" s="28"/>
      <c r="AJ1992" s="28"/>
      <c r="AK1992" s="28"/>
      <c r="AL1992" s="28"/>
      <c r="AM1992" s="28"/>
      <c r="AN1992" s="28"/>
      <c r="AO1992" s="28"/>
    </row>
    <row r="1993" spans="1:41" s="35" customFormat="1" ht="19.5" customHeight="1">
      <c r="A1993" s="31">
        <f t="shared" si="30"/>
        <v>1984</v>
      </c>
      <c r="B1993" s="31" t="s">
        <v>3424</v>
      </c>
      <c r="C1993" s="32" t="s">
        <v>1123</v>
      </c>
      <c r="D1993" s="32" t="s">
        <v>3425</v>
      </c>
      <c r="E1993" s="31" t="s">
        <v>456</v>
      </c>
      <c r="F1993" s="33" t="s">
        <v>5657</v>
      </c>
      <c r="G1993" s="31" t="s">
        <v>20</v>
      </c>
      <c r="H1993" s="34">
        <v>150000</v>
      </c>
      <c r="I1993" s="34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28"/>
      <c r="AE1993" s="28"/>
      <c r="AF1993" s="28"/>
      <c r="AG1993" s="28"/>
      <c r="AH1993" s="28"/>
      <c r="AI1993" s="28"/>
      <c r="AJ1993" s="28"/>
      <c r="AK1993" s="28"/>
      <c r="AL1993" s="28"/>
      <c r="AM1993" s="28"/>
      <c r="AN1993" s="28"/>
      <c r="AO1993" s="28"/>
    </row>
    <row r="1994" spans="1:41" s="35" customFormat="1" ht="19.5" customHeight="1">
      <c r="A1994" s="31">
        <f t="shared" si="30"/>
        <v>1985</v>
      </c>
      <c r="B1994" s="31" t="s">
        <v>3426</v>
      </c>
      <c r="C1994" s="32" t="s">
        <v>3427</v>
      </c>
      <c r="D1994" s="32" t="s">
        <v>91</v>
      </c>
      <c r="E1994" s="31" t="s">
        <v>2037</v>
      </c>
      <c r="F1994" s="33" t="s">
        <v>5658</v>
      </c>
      <c r="G1994" s="31" t="s">
        <v>20</v>
      </c>
      <c r="H1994" s="34">
        <v>150000</v>
      </c>
      <c r="I1994" s="34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28"/>
      <c r="AE1994" s="28"/>
      <c r="AF1994" s="28"/>
      <c r="AG1994" s="28"/>
      <c r="AH1994" s="28"/>
      <c r="AI1994" s="28"/>
      <c r="AJ1994" s="28"/>
      <c r="AK1994" s="28"/>
      <c r="AL1994" s="28"/>
      <c r="AM1994" s="28"/>
      <c r="AN1994" s="28"/>
      <c r="AO1994" s="28"/>
    </row>
    <row r="1995" spans="1:41" s="35" customFormat="1" ht="19.5" customHeight="1">
      <c r="A1995" s="31">
        <f t="shared" si="30"/>
        <v>1986</v>
      </c>
      <c r="B1995" s="31" t="s">
        <v>3428</v>
      </c>
      <c r="C1995" s="32" t="s">
        <v>551</v>
      </c>
      <c r="D1995" s="32" t="s">
        <v>1478</v>
      </c>
      <c r="E1995" s="31" t="s">
        <v>345</v>
      </c>
      <c r="F1995" s="33" t="s">
        <v>5659</v>
      </c>
      <c r="G1995" s="31" t="s">
        <v>20</v>
      </c>
      <c r="H1995" s="34">
        <v>150000</v>
      </c>
      <c r="I1995" s="34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28"/>
      <c r="AE1995" s="28"/>
      <c r="AF1995" s="28"/>
      <c r="AG1995" s="28"/>
      <c r="AH1995" s="28"/>
      <c r="AI1995" s="28"/>
      <c r="AJ1995" s="28"/>
      <c r="AK1995" s="28"/>
      <c r="AL1995" s="28"/>
      <c r="AM1995" s="28"/>
      <c r="AN1995" s="28"/>
      <c r="AO1995" s="28"/>
    </row>
    <row r="1996" spans="1:41" s="35" customFormat="1" ht="19.5" customHeight="1">
      <c r="A1996" s="31">
        <f t="shared" ref="A1996:A2059" si="31">+A1995+1</f>
        <v>1987</v>
      </c>
      <c r="B1996" s="31" t="s">
        <v>3429</v>
      </c>
      <c r="C1996" s="32" t="s">
        <v>3430</v>
      </c>
      <c r="D1996" s="32" t="s">
        <v>153</v>
      </c>
      <c r="E1996" s="31" t="s">
        <v>135</v>
      </c>
      <c r="F1996" s="33" t="s">
        <v>5660</v>
      </c>
      <c r="G1996" s="31" t="s">
        <v>20</v>
      </c>
      <c r="H1996" s="34">
        <v>150000</v>
      </c>
      <c r="I1996" s="34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  <c r="AH1996" s="28"/>
      <c r="AI1996" s="28"/>
      <c r="AJ1996" s="28"/>
      <c r="AK1996" s="28"/>
      <c r="AL1996" s="28"/>
      <c r="AM1996" s="28"/>
      <c r="AN1996" s="28"/>
      <c r="AO1996" s="28"/>
    </row>
    <row r="1997" spans="1:41" s="35" customFormat="1" ht="19.5" customHeight="1">
      <c r="A1997" s="31">
        <f t="shared" si="31"/>
        <v>1988</v>
      </c>
      <c r="B1997" s="31" t="s">
        <v>3431</v>
      </c>
      <c r="C1997" s="32" t="s">
        <v>3432</v>
      </c>
      <c r="D1997" s="32" t="s">
        <v>99</v>
      </c>
      <c r="E1997" s="31" t="s">
        <v>1844</v>
      </c>
      <c r="F1997" s="33" t="s">
        <v>5661</v>
      </c>
      <c r="G1997" s="31" t="s">
        <v>20</v>
      </c>
      <c r="H1997" s="34">
        <v>150000</v>
      </c>
      <c r="I1997" s="34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28"/>
      <c r="AE1997" s="28"/>
      <c r="AF1997" s="28"/>
      <c r="AG1997" s="28"/>
      <c r="AH1997" s="28"/>
      <c r="AI1997" s="28"/>
      <c r="AJ1997" s="28"/>
      <c r="AK1997" s="28"/>
      <c r="AL1997" s="28"/>
      <c r="AM1997" s="28"/>
      <c r="AN1997" s="28"/>
      <c r="AO1997" s="28"/>
    </row>
    <row r="1998" spans="1:41" s="35" customFormat="1" ht="19.5" customHeight="1">
      <c r="A1998" s="31">
        <f t="shared" si="31"/>
        <v>1989</v>
      </c>
      <c r="B1998" s="31" t="s">
        <v>3433</v>
      </c>
      <c r="C1998" s="32" t="s">
        <v>436</v>
      </c>
      <c r="D1998" s="32" t="s">
        <v>905</v>
      </c>
      <c r="E1998" s="31" t="s">
        <v>177</v>
      </c>
      <c r="F1998" s="33" t="s">
        <v>5662</v>
      </c>
      <c r="G1998" s="31" t="s">
        <v>20</v>
      </c>
      <c r="H1998" s="34">
        <v>150000</v>
      </c>
      <c r="I1998" s="34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  <c r="AG1998" s="28"/>
      <c r="AH1998" s="28"/>
      <c r="AI1998" s="28"/>
      <c r="AJ1998" s="28"/>
      <c r="AK1998" s="28"/>
      <c r="AL1998" s="28"/>
      <c r="AM1998" s="28"/>
      <c r="AN1998" s="28"/>
      <c r="AO1998" s="28"/>
    </row>
    <row r="1999" spans="1:41" s="35" customFormat="1" ht="19.5" customHeight="1">
      <c r="A1999" s="31">
        <f t="shared" si="31"/>
        <v>1990</v>
      </c>
      <c r="B1999" s="31" t="s">
        <v>3434</v>
      </c>
      <c r="C1999" s="32" t="s">
        <v>3435</v>
      </c>
      <c r="D1999" s="32" t="s">
        <v>18</v>
      </c>
      <c r="E1999" s="31" t="s">
        <v>554</v>
      </c>
      <c r="F1999" s="33" t="s">
        <v>5663</v>
      </c>
      <c r="G1999" s="31" t="s">
        <v>20</v>
      </c>
      <c r="H1999" s="34">
        <v>150000</v>
      </c>
      <c r="I1999" s="34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28"/>
      <c r="AE1999" s="28"/>
      <c r="AF1999" s="28"/>
      <c r="AG1999" s="28"/>
      <c r="AH1999" s="28"/>
      <c r="AI1999" s="28"/>
      <c r="AJ1999" s="28"/>
      <c r="AK1999" s="28"/>
      <c r="AL1999" s="28"/>
      <c r="AM1999" s="28"/>
      <c r="AN1999" s="28"/>
      <c r="AO1999" s="28"/>
    </row>
    <row r="2000" spans="1:41" s="35" customFormat="1" ht="19.5" customHeight="1">
      <c r="A2000" s="31">
        <f t="shared" si="31"/>
        <v>1991</v>
      </c>
      <c r="B2000" s="31" t="s">
        <v>3436</v>
      </c>
      <c r="C2000" s="32" t="s">
        <v>3437</v>
      </c>
      <c r="D2000" s="32" t="s">
        <v>54</v>
      </c>
      <c r="E2000" s="31" t="s">
        <v>1215</v>
      </c>
      <c r="F2000" s="33" t="s">
        <v>5664</v>
      </c>
      <c r="G2000" s="31" t="s">
        <v>20</v>
      </c>
      <c r="H2000" s="34">
        <v>150000</v>
      </c>
      <c r="I2000" s="34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  <c r="AG2000" s="28"/>
      <c r="AH2000" s="28"/>
      <c r="AI2000" s="28"/>
      <c r="AJ2000" s="28"/>
      <c r="AK2000" s="28"/>
      <c r="AL2000" s="28"/>
      <c r="AM2000" s="28"/>
      <c r="AN2000" s="28"/>
      <c r="AO2000" s="28"/>
    </row>
    <row r="2001" spans="1:41" s="35" customFormat="1" ht="19.5" customHeight="1">
      <c r="A2001" s="31">
        <f t="shared" si="31"/>
        <v>1992</v>
      </c>
      <c r="B2001" s="31" t="s">
        <v>3438</v>
      </c>
      <c r="C2001" s="32" t="s">
        <v>466</v>
      </c>
      <c r="D2001" s="32" t="s">
        <v>630</v>
      </c>
      <c r="E2001" s="31" t="s">
        <v>2258</v>
      </c>
      <c r="F2001" s="33" t="s">
        <v>5665</v>
      </c>
      <c r="G2001" s="31" t="s">
        <v>20</v>
      </c>
      <c r="H2001" s="34">
        <v>150000</v>
      </c>
      <c r="I2001" s="34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  <c r="Y2001" s="28"/>
      <c r="Z2001" s="28"/>
      <c r="AA2001" s="28"/>
      <c r="AB2001" s="28"/>
      <c r="AC2001" s="28"/>
      <c r="AD2001" s="28"/>
      <c r="AE2001" s="28"/>
      <c r="AF2001" s="28"/>
      <c r="AG2001" s="28"/>
      <c r="AH2001" s="28"/>
      <c r="AI2001" s="28"/>
      <c r="AJ2001" s="28"/>
      <c r="AK2001" s="28"/>
      <c r="AL2001" s="28"/>
      <c r="AM2001" s="28"/>
      <c r="AN2001" s="28"/>
      <c r="AO2001" s="28"/>
    </row>
    <row r="2002" spans="1:41" s="35" customFormat="1" ht="19.5" customHeight="1">
      <c r="A2002" s="31">
        <f t="shared" si="31"/>
        <v>1993</v>
      </c>
      <c r="B2002" s="31" t="s">
        <v>3439</v>
      </c>
      <c r="C2002" s="32" t="s">
        <v>255</v>
      </c>
      <c r="D2002" s="32" t="s">
        <v>492</v>
      </c>
      <c r="E2002" s="31" t="s">
        <v>1463</v>
      </c>
      <c r="F2002" s="33" t="s">
        <v>5666</v>
      </c>
      <c r="G2002" s="31" t="s">
        <v>20</v>
      </c>
      <c r="H2002" s="34">
        <v>150000</v>
      </c>
      <c r="I2002" s="34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28"/>
      <c r="AE2002" s="28"/>
      <c r="AF2002" s="28"/>
      <c r="AG2002" s="28"/>
      <c r="AH2002" s="28"/>
      <c r="AI2002" s="28"/>
      <c r="AJ2002" s="28"/>
      <c r="AK2002" s="28"/>
      <c r="AL2002" s="28"/>
      <c r="AM2002" s="28"/>
      <c r="AN2002" s="28"/>
      <c r="AO2002" s="28"/>
    </row>
    <row r="2003" spans="1:41" s="35" customFormat="1" ht="19.5" customHeight="1">
      <c r="A2003" s="31">
        <f t="shared" si="31"/>
        <v>1994</v>
      </c>
      <c r="B2003" s="31" t="s">
        <v>3440</v>
      </c>
      <c r="C2003" s="32" t="s">
        <v>3441</v>
      </c>
      <c r="D2003" s="32" t="s">
        <v>138</v>
      </c>
      <c r="E2003" s="31" t="s">
        <v>77</v>
      </c>
      <c r="F2003" s="33" t="s">
        <v>5667</v>
      </c>
      <c r="G2003" s="31" t="s">
        <v>20</v>
      </c>
      <c r="H2003" s="34">
        <v>150000</v>
      </c>
      <c r="I2003" s="34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  <c r="AG2003" s="28"/>
      <c r="AH2003" s="28"/>
      <c r="AI2003" s="28"/>
      <c r="AJ2003" s="28"/>
      <c r="AK2003" s="28"/>
      <c r="AL2003" s="28"/>
      <c r="AM2003" s="28"/>
      <c r="AN2003" s="28"/>
      <c r="AO2003" s="28"/>
    </row>
    <row r="2004" spans="1:41" s="35" customFormat="1" ht="19.5" customHeight="1">
      <c r="A2004" s="31">
        <f t="shared" si="31"/>
        <v>1995</v>
      </c>
      <c r="B2004" s="31" t="s">
        <v>3442</v>
      </c>
      <c r="C2004" s="32" t="s">
        <v>3443</v>
      </c>
      <c r="D2004" s="32" t="s">
        <v>18</v>
      </c>
      <c r="E2004" s="31" t="s">
        <v>1314</v>
      </c>
      <c r="F2004" s="33" t="s">
        <v>5668</v>
      </c>
      <c r="G2004" s="31" t="s">
        <v>20</v>
      </c>
      <c r="H2004" s="34">
        <v>150000</v>
      </c>
      <c r="I2004" s="34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/>
      <c r="AE2004" s="28"/>
      <c r="AF2004" s="28"/>
      <c r="AG2004" s="28"/>
      <c r="AH2004" s="28"/>
      <c r="AI2004" s="28"/>
      <c r="AJ2004" s="28"/>
      <c r="AK2004" s="28"/>
      <c r="AL2004" s="28"/>
      <c r="AM2004" s="28"/>
      <c r="AN2004" s="28"/>
      <c r="AO2004" s="28"/>
    </row>
    <row r="2005" spans="1:41" s="35" customFormat="1" ht="19.5" customHeight="1">
      <c r="A2005" s="31">
        <f t="shared" si="31"/>
        <v>1996</v>
      </c>
      <c r="B2005" s="31" t="s">
        <v>3444</v>
      </c>
      <c r="C2005" s="32" t="s">
        <v>2655</v>
      </c>
      <c r="D2005" s="32" t="s">
        <v>18</v>
      </c>
      <c r="E2005" s="31" t="s">
        <v>291</v>
      </c>
      <c r="F2005" s="33" t="s">
        <v>5669</v>
      </c>
      <c r="G2005" s="31" t="s">
        <v>20</v>
      </c>
      <c r="H2005" s="34">
        <v>150000</v>
      </c>
      <c r="I2005" s="34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28"/>
      <c r="AE2005" s="28"/>
      <c r="AF2005" s="28"/>
      <c r="AG2005" s="28"/>
      <c r="AH2005" s="28"/>
      <c r="AI2005" s="28"/>
      <c r="AJ2005" s="28"/>
      <c r="AK2005" s="28"/>
      <c r="AL2005" s="28"/>
      <c r="AM2005" s="28"/>
      <c r="AN2005" s="28"/>
      <c r="AO2005" s="28"/>
    </row>
    <row r="2006" spans="1:41" s="35" customFormat="1" ht="19.5" customHeight="1">
      <c r="A2006" s="31">
        <f t="shared" si="31"/>
        <v>1997</v>
      </c>
      <c r="B2006" s="31" t="s">
        <v>3445</v>
      </c>
      <c r="C2006" s="32" t="s">
        <v>3446</v>
      </c>
      <c r="D2006" s="32" t="s">
        <v>725</v>
      </c>
      <c r="E2006" s="31" t="s">
        <v>517</v>
      </c>
      <c r="F2006" s="33" t="s">
        <v>5670</v>
      </c>
      <c r="G2006" s="31" t="s">
        <v>20</v>
      </c>
      <c r="H2006" s="34">
        <v>150000</v>
      </c>
      <c r="I2006" s="34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  <c r="Y2006" s="28"/>
      <c r="Z2006" s="28"/>
      <c r="AA2006" s="28"/>
      <c r="AB2006" s="28"/>
      <c r="AC2006" s="28"/>
      <c r="AD2006" s="28"/>
      <c r="AE2006" s="28"/>
      <c r="AF2006" s="28"/>
      <c r="AG2006" s="28"/>
      <c r="AH2006" s="28"/>
      <c r="AI2006" s="28"/>
      <c r="AJ2006" s="28"/>
      <c r="AK2006" s="28"/>
      <c r="AL2006" s="28"/>
      <c r="AM2006" s="28"/>
      <c r="AN2006" s="28"/>
      <c r="AO2006" s="28"/>
    </row>
    <row r="2007" spans="1:41" s="35" customFormat="1" ht="19.5" customHeight="1">
      <c r="A2007" s="31">
        <f t="shared" si="31"/>
        <v>1998</v>
      </c>
      <c r="B2007" s="31" t="s">
        <v>3447</v>
      </c>
      <c r="C2007" s="32" t="s">
        <v>3448</v>
      </c>
      <c r="D2007" s="32" t="s">
        <v>321</v>
      </c>
      <c r="E2007" s="31" t="s">
        <v>517</v>
      </c>
      <c r="F2007" s="33" t="s">
        <v>5671</v>
      </c>
      <c r="G2007" s="31" t="s">
        <v>20</v>
      </c>
      <c r="H2007" s="34">
        <v>150000</v>
      </c>
      <c r="I2007" s="34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28"/>
      <c r="AE2007" s="28"/>
      <c r="AF2007" s="28"/>
      <c r="AG2007" s="28"/>
      <c r="AH2007" s="28"/>
      <c r="AI2007" s="28"/>
      <c r="AJ2007" s="28"/>
      <c r="AK2007" s="28"/>
      <c r="AL2007" s="28"/>
      <c r="AM2007" s="28"/>
      <c r="AN2007" s="28"/>
      <c r="AO2007" s="28"/>
    </row>
    <row r="2008" spans="1:41" s="35" customFormat="1" ht="19.5" customHeight="1">
      <c r="A2008" s="31">
        <f t="shared" si="31"/>
        <v>1999</v>
      </c>
      <c r="B2008" s="31" t="s">
        <v>3449</v>
      </c>
      <c r="C2008" s="32" t="s">
        <v>235</v>
      </c>
      <c r="D2008" s="32" t="s">
        <v>72</v>
      </c>
      <c r="E2008" s="31" t="s">
        <v>642</v>
      </c>
      <c r="F2008" s="33" t="s">
        <v>5672</v>
      </c>
      <c r="G2008" s="31" t="s">
        <v>20</v>
      </c>
      <c r="H2008" s="34">
        <v>150000</v>
      </c>
      <c r="I2008" s="34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28"/>
      <c r="AE2008" s="28"/>
      <c r="AF2008" s="28"/>
      <c r="AG2008" s="28"/>
      <c r="AH2008" s="28"/>
      <c r="AI2008" s="28"/>
      <c r="AJ2008" s="28"/>
      <c r="AK2008" s="28"/>
      <c r="AL2008" s="28"/>
      <c r="AM2008" s="28"/>
      <c r="AN2008" s="28"/>
      <c r="AO2008" s="28"/>
    </row>
    <row r="2009" spans="1:41" s="35" customFormat="1" ht="19.5" customHeight="1">
      <c r="A2009" s="31">
        <f t="shared" si="31"/>
        <v>2000</v>
      </c>
      <c r="B2009" s="31" t="s">
        <v>3450</v>
      </c>
      <c r="C2009" s="32" t="s">
        <v>976</v>
      </c>
      <c r="D2009" s="32" t="s">
        <v>3451</v>
      </c>
      <c r="E2009" s="31" t="s">
        <v>983</v>
      </c>
      <c r="F2009" s="33" t="s">
        <v>5673</v>
      </c>
      <c r="G2009" s="31" t="s">
        <v>20</v>
      </c>
      <c r="H2009" s="34">
        <v>150000</v>
      </c>
      <c r="I2009" s="34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28"/>
      <c r="AE2009" s="28"/>
      <c r="AF2009" s="28"/>
      <c r="AG2009" s="28"/>
      <c r="AH2009" s="28"/>
      <c r="AI2009" s="28"/>
      <c r="AJ2009" s="28"/>
      <c r="AK2009" s="28"/>
      <c r="AL2009" s="28"/>
      <c r="AM2009" s="28"/>
      <c r="AN2009" s="28"/>
      <c r="AO2009" s="28"/>
    </row>
    <row r="2010" spans="1:41" s="35" customFormat="1" ht="19.5" customHeight="1">
      <c r="A2010" s="31">
        <f t="shared" si="31"/>
        <v>2001</v>
      </c>
      <c r="B2010" s="31" t="s">
        <v>3452</v>
      </c>
      <c r="C2010" s="32" t="s">
        <v>3453</v>
      </c>
      <c r="D2010" s="32" t="s">
        <v>1172</v>
      </c>
      <c r="E2010" s="31" t="s">
        <v>1314</v>
      </c>
      <c r="F2010" s="33" t="s">
        <v>5674</v>
      </c>
      <c r="G2010" s="31" t="s">
        <v>20</v>
      </c>
      <c r="H2010" s="34">
        <v>150000</v>
      </c>
      <c r="I2010" s="34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  <c r="AG2010" s="28"/>
      <c r="AH2010" s="28"/>
      <c r="AI2010" s="28"/>
      <c r="AJ2010" s="28"/>
      <c r="AK2010" s="28"/>
      <c r="AL2010" s="28"/>
      <c r="AM2010" s="28"/>
      <c r="AN2010" s="28"/>
      <c r="AO2010" s="28"/>
    </row>
    <row r="2011" spans="1:41" s="35" customFormat="1" ht="19.5" customHeight="1">
      <c r="A2011" s="31">
        <f t="shared" si="31"/>
        <v>2002</v>
      </c>
      <c r="B2011" s="31" t="s">
        <v>3454</v>
      </c>
      <c r="C2011" s="32" t="s">
        <v>1141</v>
      </c>
      <c r="D2011" s="32" t="s">
        <v>76</v>
      </c>
      <c r="E2011" s="31" t="s">
        <v>355</v>
      </c>
      <c r="F2011" s="33" t="s">
        <v>5675</v>
      </c>
      <c r="G2011" s="31" t="s">
        <v>20</v>
      </c>
      <c r="H2011" s="34">
        <v>150000</v>
      </c>
      <c r="I2011" s="34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  <c r="AG2011" s="28"/>
      <c r="AH2011" s="28"/>
      <c r="AI2011" s="28"/>
      <c r="AJ2011" s="28"/>
      <c r="AK2011" s="28"/>
      <c r="AL2011" s="28"/>
      <c r="AM2011" s="28"/>
      <c r="AN2011" s="28"/>
      <c r="AO2011" s="28"/>
    </row>
    <row r="2012" spans="1:41" s="35" customFormat="1" ht="19.5" customHeight="1">
      <c r="A2012" s="31">
        <f t="shared" si="31"/>
        <v>2003</v>
      </c>
      <c r="B2012" s="31" t="s">
        <v>3455</v>
      </c>
      <c r="C2012" s="32" t="s">
        <v>2254</v>
      </c>
      <c r="D2012" s="32" t="s">
        <v>122</v>
      </c>
      <c r="E2012" s="31" t="s">
        <v>647</v>
      </c>
      <c r="F2012" s="33" t="s">
        <v>5676</v>
      </c>
      <c r="G2012" s="31" t="s">
        <v>20</v>
      </c>
      <c r="H2012" s="34">
        <v>150000</v>
      </c>
      <c r="I2012" s="34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28"/>
      <c r="AE2012" s="28"/>
      <c r="AF2012" s="28"/>
      <c r="AG2012" s="28"/>
      <c r="AH2012" s="28"/>
      <c r="AI2012" s="28"/>
      <c r="AJ2012" s="28"/>
      <c r="AK2012" s="28"/>
      <c r="AL2012" s="28"/>
      <c r="AM2012" s="28"/>
      <c r="AN2012" s="28"/>
      <c r="AO2012" s="28"/>
    </row>
    <row r="2013" spans="1:41" s="35" customFormat="1" ht="19.5" customHeight="1">
      <c r="A2013" s="31">
        <f t="shared" si="31"/>
        <v>2004</v>
      </c>
      <c r="B2013" s="31" t="s">
        <v>3456</v>
      </c>
      <c r="C2013" s="32" t="s">
        <v>3457</v>
      </c>
      <c r="D2013" s="32" t="s">
        <v>66</v>
      </c>
      <c r="E2013" s="31" t="s">
        <v>647</v>
      </c>
      <c r="F2013" s="33" t="s">
        <v>5677</v>
      </c>
      <c r="G2013" s="31" t="s">
        <v>20</v>
      </c>
      <c r="H2013" s="34">
        <v>150000</v>
      </c>
      <c r="I2013" s="34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28"/>
      <c r="AE2013" s="28"/>
      <c r="AF2013" s="28"/>
      <c r="AG2013" s="28"/>
      <c r="AH2013" s="28"/>
      <c r="AI2013" s="28"/>
      <c r="AJ2013" s="28"/>
      <c r="AK2013" s="28"/>
      <c r="AL2013" s="28"/>
      <c r="AM2013" s="28"/>
      <c r="AN2013" s="28"/>
      <c r="AO2013" s="28"/>
    </row>
    <row r="2014" spans="1:41" s="35" customFormat="1" ht="19.5" customHeight="1">
      <c r="A2014" s="31">
        <f t="shared" si="31"/>
        <v>2005</v>
      </c>
      <c r="B2014" s="31" t="s">
        <v>3458</v>
      </c>
      <c r="C2014" s="32" t="s">
        <v>3459</v>
      </c>
      <c r="D2014" s="32" t="s">
        <v>2685</v>
      </c>
      <c r="E2014" s="31" t="s">
        <v>1868</v>
      </c>
      <c r="F2014" s="33" t="s">
        <v>5678</v>
      </c>
      <c r="G2014" s="31" t="s">
        <v>20</v>
      </c>
      <c r="H2014" s="34">
        <v>150000</v>
      </c>
      <c r="I2014" s="34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28"/>
      <c r="AE2014" s="28"/>
      <c r="AF2014" s="28"/>
      <c r="AG2014" s="28"/>
      <c r="AH2014" s="28"/>
      <c r="AI2014" s="28"/>
      <c r="AJ2014" s="28"/>
      <c r="AK2014" s="28"/>
      <c r="AL2014" s="28"/>
      <c r="AM2014" s="28"/>
      <c r="AN2014" s="28"/>
      <c r="AO2014" s="28"/>
    </row>
    <row r="2015" spans="1:41" s="35" customFormat="1" ht="19.5" customHeight="1">
      <c r="A2015" s="31">
        <f t="shared" si="31"/>
        <v>2006</v>
      </c>
      <c r="B2015" s="31" t="s">
        <v>3460</v>
      </c>
      <c r="C2015" s="32" t="s">
        <v>1659</v>
      </c>
      <c r="D2015" s="32" t="s">
        <v>51</v>
      </c>
      <c r="E2015" s="31" t="s">
        <v>360</v>
      </c>
      <c r="F2015" s="33" t="s">
        <v>5679</v>
      </c>
      <c r="G2015" s="31" t="s">
        <v>20</v>
      </c>
      <c r="H2015" s="34">
        <v>150000</v>
      </c>
      <c r="I2015" s="34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  <c r="AH2015" s="28"/>
      <c r="AI2015" s="28"/>
      <c r="AJ2015" s="28"/>
      <c r="AK2015" s="28"/>
      <c r="AL2015" s="28"/>
      <c r="AM2015" s="28"/>
      <c r="AN2015" s="28"/>
      <c r="AO2015" s="28"/>
    </row>
    <row r="2016" spans="1:41" s="35" customFormat="1" ht="19.5" customHeight="1">
      <c r="A2016" s="31">
        <f t="shared" si="31"/>
        <v>2007</v>
      </c>
      <c r="B2016" s="31" t="s">
        <v>3461</v>
      </c>
      <c r="C2016" s="32" t="s">
        <v>740</v>
      </c>
      <c r="D2016" s="32" t="s">
        <v>147</v>
      </c>
      <c r="E2016" s="31" t="s">
        <v>364</v>
      </c>
      <c r="F2016" s="33" t="s">
        <v>5680</v>
      </c>
      <c r="G2016" s="31" t="s">
        <v>20</v>
      </c>
      <c r="H2016" s="34">
        <v>150000</v>
      </c>
      <c r="I2016" s="34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  <c r="AG2016" s="28"/>
      <c r="AH2016" s="28"/>
      <c r="AI2016" s="28"/>
      <c r="AJ2016" s="28"/>
      <c r="AK2016" s="28"/>
      <c r="AL2016" s="28"/>
      <c r="AM2016" s="28"/>
      <c r="AN2016" s="28"/>
      <c r="AO2016" s="28"/>
    </row>
    <row r="2017" spans="1:41" s="35" customFormat="1" ht="19.5" customHeight="1">
      <c r="A2017" s="31">
        <f t="shared" si="31"/>
        <v>2008</v>
      </c>
      <c r="B2017" s="31" t="s">
        <v>3462</v>
      </c>
      <c r="C2017" s="32" t="s">
        <v>2637</v>
      </c>
      <c r="D2017" s="32" t="s">
        <v>62</v>
      </c>
      <c r="E2017" s="31" t="s">
        <v>364</v>
      </c>
      <c r="F2017" s="33" t="s">
        <v>5681</v>
      </c>
      <c r="G2017" s="31" t="s">
        <v>20</v>
      </c>
      <c r="H2017" s="34">
        <v>150000</v>
      </c>
      <c r="I2017" s="34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28"/>
      <c r="AE2017" s="28"/>
      <c r="AF2017" s="28"/>
      <c r="AG2017" s="28"/>
      <c r="AH2017" s="28"/>
      <c r="AI2017" s="28"/>
      <c r="AJ2017" s="28"/>
      <c r="AK2017" s="28"/>
      <c r="AL2017" s="28"/>
      <c r="AM2017" s="28"/>
      <c r="AN2017" s="28"/>
      <c r="AO2017" s="28"/>
    </row>
    <row r="2018" spans="1:41" s="35" customFormat="1" ht="19.5" customHeight="1">
      <c r="A2018" s="31">
        <f t="shared" si="31"/>
        <v>2009</v>
      </c>
      <c r="B2018" s="31" t="s">
        <v>3463</v>
      </c>
      <c r="C2018" s="32" t="s">
        <v>2136</v>
      </c>
      <c r="D2018" s="32" t="s">
        <v>72</v>
      </c>
      <c r="E2018" s="31" t="s">
        <v>528</v>
      </c>
      <c r="F2018" s="33" t="s">
        <v>5682</v>
      </c>
      <c r="G2018" s="31" t="s">
        <v>20</v>
      </c>
      <c r="H2018" s="34">
        <v>150000</v>
      </c>
      <c r="I2018" s="34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  <c r="AG2018" s="28"/>
      <c r="AH2018" s="28"/>
      <c r="AI2018" s="28"/>
      <c r="AJ2018" s="28"/>
      <c r="AK2018" s="28"/>
      <c r="AL2018" s="28"/>
      <c r="AM2018" s="28"/>
      <c r="AN2018" s="28"/>
      <c r="AO2018" s="28"/>
    </row>
    <row r="2019" spans="1:41" s="35" customFormat="1" ht="19.5" customHeight="1">
      <c r="A2019" s="31">
        <f t="shared" si="31"/>
        <v>2010</v>
      </c>
      <c r="B2019" s="31" t="s">
        <v>3464</v>
      </c>
      <c r="C2019" s="32" t="s">
        <v>1058</v>
      </c>
      <c r="D2019" s="32" t="s">
        <v>105</v>
      </c>
      <c r="E2019" s="31" t="s">
        <v>185</v>
      </c>
      <c r="F2019" s="33" t="s">
        <v>5683</v>
      </c>
      <c r="G2019" s="31" t="s">
        <v>20</v>
      </c>
      <c r="H2019" s="34">
        <v>150000</v>
      </c>
      <c r="I2019" s="34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28"/>
      <c r="AE2019" s="28"/>
      <c r="AF2019" s="28"/>
      <c r="AG2019" s="28"/>
      <c r="AH2019" s="28"/>
      <c r="AI2019" s="28"/>
      <c r="AJ2019" s="28"/>
      <c r="AK2019" s="28"/>
      <c r="AL2019" s="28"/>
      <c r="AM2019" s="28"/>
      <c r="AN2019" s="28"/>
      <c r="AO2019" s="28"/>
    </row>
    <row r="2020" spans="1:41" s="35" customFormat="1" ht="19.5" customHeight="1">
      <c r="A2020" s="31">
        <f t="shared" si="31"/>
        <v>2011</v>
      </c>
      <c r="B2020" s="31" t="s">
        <v>3465</v>
      </c>
      <c r="C2020" s="32" t="s">
        <v>3466</v>
      </c>
      <c r="D2020" s="32" t="s">
        <v>69</v>
      </c>
      <c r="E2020" s="31" t="s">
        <v>185</v>
      </c>
      <c r="F2020" s="33" t="s">
        <v>5684</v>
      </c>
      <c r="G2020" s="31" t="s">
        <v>20</v>
      </c>
      <c r="H2020" s="34">
        <v>150000</v>
      </c>
      <c r="I2020" s="34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  <c r="AG2020" s="28"/>
      <c r="AH2020" s="28"/>
      <c r="AI2020" s="28"/>
      <c r="AJ2020" s="28"/>
      <c r="AK2020" s="28"/>
      <c r="AL2020" s="28"/>
      <c r="AM2020" s="28"/>
      <c r="AN2020" s="28"/>
      <c r="AO2020" s="28"/>
    </row>
    <row r="2021" spans="1:41" s="35" customFormat="1" ht="19.5" customHeight="1">
      <c r="A2021" s="31">
        <f t="shared" si="31"/>
        <v>2012</v>
      </c>
      <c r="B2021" s="31" t="s">
        <v>3467</v>
      </c>
      <c r="C2021" s="32" t="s">
        <v>26</v>
      </c>
      <c r="D2021" s="32" t="s">
        <v>62</v>
      </c>
      <c r="E2021" s="31" t="s">
        <v>185</v>
      </c>
      <c r="F2021" s="33" t="s">
        <v>5685</v>
      </c>
      <c r="G2021" s="31" t="s">
        <v>20</v>
      </c>
      <c r="H2021" s="34">
        <v>150000</v>
      </c>
      <c r="I2021" s="34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28"/>
      <c r="AE2021" s="28"/>
      <c r="AF2021" s="28"/>
      <c r="AG2021" s="28"/>
      <c r="AH2021" s="28"/>
      <c r="AI2021" s="28"/>
      <c r="AJ2021" s="28"/>
      <c r="AK2021" s="28"/>
      <c r="AL2021" s="28"/>
      <c r="AM2021" s="28"/>
      <c r="AN2021" s="28"/>
      <c r="AO2021" s="28"/>
    </row>
    <row r="2022" spans="1:41" s="35" customFormat="1" ht="19.5" customHeight="1">
      <c r="A2022" s="31">
        <f t="shared" si="31"/>
        <v>2013</v>
      </c>
      <c r="B2022" s="31" t="s">
        <v>3468</v>
      </c>
      <c r="C2022" s="32" t="s">
        <v>79</v>
      </c>
      <c r="D2022" s="32" t="s">
        <v>76</v>
      </c>
      <c r="E2022" s="31" t="s">
        <v>298</v>
      </c>
      <c r="F2022" s="33" t="s">
        <v>5686</v>
      </c>
      <c r="G2022" s="31" t="s">
        <v>20</v>
      </c>
      <c r="H2022" s="34">
        <v>150000</v>
      </c>
      <c r="I2022" s="34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  <c r="AG2022" s="28"/>
      <c r="AH2022" s="28"/>
      <c r="AI2022" s="28"/>
      <c r="AJ2022" s="28"/>
      <c r="AK2022" s="28"/>
      <c r="AL2022" s="28"/>
      <c r="AM2022" s="28"/>
      <c r="AN2022" s="28"/>
      <c r="AO2022" s="28"/>
    </row>
    <row r="2023" spans="1:41" s="35" customFormat="1" ht="19.5" customHeight="1">
      <c r="A2023" s="31">
        <f t="shared" si="31"/>
        <v>2014</v>
      </c>
      <c r="B2023" s="31" t="s">
        <v>3469</v>
      </c>
      <c r="C2023" s="32" t="s">
        <v>3470</v>
      </c>
      <c r="D2023" s="32" t="s">
        <v>733</v>
      </c>
      <c r="E2023" s="31" t="s">
        <v>189</v>
      </c>
      <c r="F2023" s="33" t="s">
        <v>5687</v>
      </c>
      <c r="G2023" s="31" t="s">
        <v>20</v>
      </c>
      <c r="H2023" s="34">
        <v>150000</v>
      </c>
      <c r="I2023" s="34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  <c r="Y2023" s="28"/>
      <c r="Z2023" s="28"/>
      <c r="AA2023" s="28"/>
      <c r="AB2023" s="28"/>
      <c r="AC2023" s="28"/>
      <c r="AD2023" s="28"/>
      <c r="AE2023" s="28"/>
      <c r="AF2023" s="28"/>
      <c r="AG2023" s="28"/>
      <c r="AH2023" s="28"/>
      <c r="AI2023" s="28"/>
      <c r="AJ2023" s="28"/>
      <c r="AK2023" s="28"/>
      <c r="AL2023" s="28"/>
      <c r="AM2023" s="28"/>
      <c r="AN2023" s="28"/>
      <c r="AO2023" s="28"/>
    </row>
    <row r="2024" spans="1:41" s="35" customFormat="1" ht="19.5" customHeight="1">
      <c r="A2024" s="31">
        <f t="shared" si="31"/>
        <v>2015</v>
      </c>
      <c r="B2024" s="31" t="s">
        <v>3471</v>
      </c>
      <c r="C2024" s="32" t="s">
        <v>3472</v>
      </c>
      <c r="D2024" s="32" t="s">
        <v>122</v>
      </c>
      <c r="E2024" s="31" t="s">
        <v>537</v>
      </c>
      <c r="F2024" s="33" t="s">
        <v>5688</v>
      </c>
      <c r="G2024" s="31" t="s">
        <v>20</v>
      </c>
      <c r="H2024" s="34">
        <v>150000</v>
      </c>
      <c r="I2024" s="34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  <c r="AG2024" s="28"/>
      <c r="AH2024" s="28"/>
      <c r="AI2024" s="28"/>
      <c r="AJ2024" s="28"/>
      <c r="AK2024" s="28"/>
      <c r="AL2024" s="28"/>
      <c r="AM2024" s="28"/>
      <c r="AN2024" s="28"/>
      <c r="AO2024" s="28"/>
    </row>
    <row r="2025" spans="1:41" s="35" customFormat="1" ht="19.5" customHeight="1">
      <c r="A2025" s="31">
        <f t="shared" si="31"/>
        <v>2016</v>
      </c>
      <c r="B2025" s="31" t="s">
        <v>3473</v>
      </c>
      <c r="C2025" s="32" t="s">
        <v>3474</v>
      </c>
      <c r="D2025" s="32" t="s">
        <v>203</v>
      </c>
      <c r="E2025" s="31" t="s">
        <v>1191</v>
      </c>
      <c r="F2025" s="33" t="s">
        <v>5689</v>
      </c>
      <c r="G2025" s="31" t="s">
        <v>20</v>
      </c>
      <c r="H2025" s="34">
        <v>150000</v>
      </c>
      <c r="I2025" s="34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28"/>
      <c r="AE2025" s="28"/>
      <c r="AF2025" s="28"/>
      <c r="AG2025" s="28"/>
      <c r="AH2025" s="28"/>
      <c r="AI2025" s="28"/>
      <c r="AJ2025" s="28"/>
      <c r="AK2025" s="28"/>
      <c r="AL2025" s="28"/>
      <c r="AM2025" s="28"/>
      <c r="AN2025" s="28"/>
      <c r="AO2025" s="28"/>
    </row>
    <row r="2026" spans="1:41" s="35" customFormat="1" ht="19.5" customHeight="1">
      <c r="A2026" s="31">
        <f t="shared" si="31"/>
        <v>2017</v>
      </c>
      <c r="B2026" s="31" t="s">
        <v>3475</v>
      </c>
      <c r="C2026" s="32" t="s">
        <v>3476</v>
      </c>
      <c r="D2026" s="32" t="s">
        <v>385</v>
      </c>
      <c r="E2026" s="31" t="s">
        <v>1015</v>
      </c>
      <c r="F2026" s="33" t="s">
        <v>5690</v>
      </c>
      <c r="G2026" s="31" t="s">
        <v>20</v>
      </c>
      <c r="H2026" s="34">
        <v>150000</v>
      </c>
      <c r="I2026" s="34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  <c r="AG2026" s="28"/>
      <c r="AH2026" s="28"/>
      <c r="AI2026" s="28"/>
      <c r="AJ2026" s="28"/>
      <c r="AK2026" s="28"/>
      <c r="AL2026" s="28"/>
      <c r="AM2026" s="28"/>
      <c r="AN2026" s="28"/>
      <c r="AO2026" s="28"/>
    </row>
    <row r="2027" spans="1:41" s="35" customFormat="1" ht="19.5" customHeight="1">
      <c r="A2027" s="31">
        <f t="shared" si="31"/>
        <v>2018</v>
      </c>
      <c r="B2027" s="31" t="s">
        <v>3477</v>
      </c>
      <c r="C2027" s="32" t="s">
        <v>3478</v>
      </c>
      <c r="D2027" s="32" t="s">
        <v>3479</v>
      </c>
      <c r="E2027" s="31" t="s">
        <v>475</v>
      </c>
      <c r="F2027" s="33" t="s">
        <v>5691</v>
      </c>
      <c r="G2027" s="31" t="s">
        <v>20</v>
      </c>
      <c r="H2027" s="34">
        <v>150000</v>
      </c>
      <c r="I2027" s="34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  <c r="AG2027" s="28"/>
      <c r="AH2027" s="28"/>
      <c r="AI2027" s="28"/>
      <c r="AJ2027" s="28"/>
      <c r="AK2027" s="28"/>
      <c r="AL2027" s="28"/>
      <c r="AM2027" s="28"/>
      <c r="AN2027" s="28"/>
      <c r="AO2027" s="28"/>
    </row>
    <row r="2028" spans="1:41" s="35" customFormat="1" ht="19.5" customHeight="1">
      <c r="A2028" s="31">
        <f t="shared" si="31"/>
        <v>2019</v>
      </c>
      <c r="B2028" s="31" t="s">
        <v>3480</v>
      </c>
      <c r="C2028" s="32" t="s">
        <v>3481</v>
      </c>
      <c r="D2028" s="32" t="s">
        <v>45</v>
      </c>
      <c r="E2028" s="31" t="s">
        <v>84</v>
      </c>
      <c r="F2028" s="33" t="s">
        <v>5692</v>
      </c>
      <c r="G2028" s="31" t="s">
        <v>20</v>
      </c>
      <c r="H2028" s="34">
        <v>150000</v>
      </c>
      <c r="I2028" s="34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8"/>
      <c r="AF2028" s="28"/>
      <c r="AG2028" s="28"/>
      <c r="AH2028" s="28"/>
      <c r="AI2028" s="28"/>
      <c r="AJ2028" s="28"/>
      <c r="AK2028" s="28"/>
      <c r="AL2028" s="28"/>
      <c r="AM2028" s="28"/>
      <c r="AN2028" s="28"/>
      <c r="AO2028" s="28"/>
    </row>
    <row r="2029" spans="1:41" s="35" customFormat="1" ht="19.5" customHeight="1">
      <c r="A2029" s="31">
        <f t="shared" si="31"/>
        <v>2020</v>
      </c>
      <c r="B2029" s="31" t="s">
        <v>3482</v>
      </c>
      <c r="C2029" s="32" t="s">
        <v>629</v>
      </c>
      <c r="D2029" s="32" t="s">
        <v>287</v>
      </c>
      <c r="E2029" s="31" t="s">
        <v>195</v>
      </c>
      <c r="F2029" s="33" t="s">
        <v>5693</v>
      </c>
      <c r="G2029" s="31" t="s">
        <v>20</v>
      </c>
      <c r="H2029" s="34">
        <v>150000</v>
      </c>
      <c r="I2029" s="34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8"/>
      <c r="AF2029" s="28"/>
      <c r="AG2029" s="28"/>
      <c r="AH2029" s="28"/>
      <c r="AI2029" s="28"/>
      <c r="AJ2029" s="28"/>
      <c r="AK2029" s="28"/>
      <c r="AL2029" s="28"/>
      <c r="AM2029" s="28"/>
      <c r="AN2029" s="28"/>
      <c r="AO2029" s="28"/>
    </row>
    <row r="2030" spans="1:41" s="35" customFormat="1" ht="19.5" customHeight="1">
      <c r="A2030" s="31">
        <f t="shared" si="31"/>
        <v>2021</v>
      </c>
      <c r="B2030" s="31" t="s">
        <v>3483</v>
      </c>
      <c r="C2030" s="32" t="s">
        <v>2138</v>
      </c>
      <c r="D2030" s="32" t="s">
        <v>430</v>
      </c>
      <c r="E2030" s="31" t="s">
        <v>1810</v>
      </c>
      <c r="F2030" s="33" t="s">
        <v>5694</v>
      </c>
      <c r="G2030" s="31" t="s">
        <v>20</v>
      </c>
      <c r="H2030" s="34">
        <v>150000</v>
      </c>
      <c r="I2030" s="34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  <c r="AG2030" s="28"/>
      <c r="AH2030" s="28"/>
      <c r="AI2030" s="28"/>
      <c r="AJ2030" s="28"/>
      <c r="AK2030" s="28"/>
      <c r="AL2030" s="28"/>
      <c r="AM2030" s="28"/>
      <c r="AN2030" s="28"/>
      <c r="AO2030" s="28"/>
    </row>
    <row r="2031" spans="1:41" s="35" customFormat="1" ht="19.5" customHeight="1">
      <c r="A2031" s="31">
        <f t="shared" si="31"/>
        <v>2022</v>
      </c>
      <c r="B2031" s="31" t="s">
        <v>3484</v>
      </c>
      <c r="C2031" s="32" t="s">
        <v>551</v>
      </c>
      <c r="D2031" s="32" t="s">
        <v>437</v>
      </c>
      <c r="E2031" s="31" t="s">
        <v>2726</v>
      </c>
      <c r="F2031" s="33" t="s">
        <v>5695</v>
      </c>
      <c r="G2031" s="31" t="s">
        <v>20</v>
      </c>
      <c r="H2031" s="34">
        <v>150000</v>
      </c>
      <c r="I2031" s="34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  <c r="AG2031" s="28"/>
      <c r="AH2031" s="28"/>
      <c r="AI2031" s="28"/>
      <c r="AJ2031" s="28"/>
      <c r="AK2031" s="28"/>
      <c r="AL2031" s="28"/>
      <c r="AM2031" s="28"/>
      <c r="AN2031" s="28"/>
      <c r="AO2031" s="28"/>
    </row>
    <row r="2032" spans="1:41" s="35" customFormat="1" ht="19.5" customHeight="1">
      <c r="A2032" s="31">
        <f t="shared" si="31"/>
        <v>2023</v>
      </c>
      <c r="B2032" s="31" t="s">
        <v>3485</v>
      </c>
      <c r="C2032" s="32" t="s">
        <v>995</v>
      </c>
      <c r="D2032" s="32" t="s">
        <v>99</v>
      </c>
      <c r="E2032" s="31" t="s">
        <v>36</v>
      </c>
      <c r="F2032" s="33" t="s">
        <v>5696</v>
      </c>
      <c r="G2032" s="31" t="s">
        <v>20</v>
      </c>
      <c r="H2032" s="34">
        <v>150000</v>
      </c>
      <c r="I2032" s="34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  <c r="AG2032" s="28"/>
      <c r="AH2032" s="28"/>
      <c r="AI2032" s="28"/>
      <c r="AJ2032" s="28"/>
      <c r="AK2032" s="28"/>
      <c r="AL2032" s="28"/>
      <c r="AM2032" s="28"/>
      <c r="AN2032" s="28"/>
      <c r="AO2032" s="28"/>
    </row>
    <row r="2033" spans="1:41" s="35" customFormat="1" ht="19.5" customHeight="1">
      <c r="A2033" s="31">
        <f t="shared" si="31"/>
        <v>2024</v>
      </c>
      <c r="B2033" s="31" t="s">
        <v>3486</v>
      </c>
      <c r="C2033" s="32" t="s">
        <v>513</v>
      </c>
      <c r="D2033" s="32" t="s">
        <v>99</v>
      </c>
      <c r="E2033" s="31" t="s">
        <v>1121</v>
      </c>
      <c r="F2033" s="33" t="s">
        <v>5697</v>
      </c>
      <c r="G2033" s="31" t="s">
        <v>20</v>
      </c>
      <c r="H2033" s="34">
        <v>150000</v>
      </c>
      <c r="I2033" s="34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  <c r="AG2033" s="28"/>
      <c r="AH2033" s="28"/>
      <c r="AI2033" s="28"/>
      <c r="AJ2033" s="28"/>
      <c r="AK2033" s="28"/>
      <c r="AL2033" s="28"/>
      <c r="AM2033" s="28"/>
      <c r="AN2033" s="28"/>
      <c r="AO2033" s="28"/>
    </row>
    <row r="2034" spans="1:41" s="35" customFormat="1" ht="19.5" customHeight="1">
      <c r="A2034" s="31">
        <f t="shared" si="31"/>
        <v>2025</v>
      </c>
      <c r="B2034" s="31" t="s">
        <v>3487</v>
      </c>
      <c r="C2034" s="32" t="s">
        <v>3488</v>
      </c>
      <c r="D2034" s="32" t="s">
        <v>827</v>
      </c>
      <c r="E2034" s="31" t="s">
        <v>456</v>
      </c>
      <c r="F2034" s="33" t="s">
        <v>5698</v>
      </c>
      <c r="G2034" s="31" t="s">
        <v>20</v>
      </c>
      <c r="H2034" s="34">
        <v>150000</v>
      </c>
      <c r="I2034" s="34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  <c r="AG2034" s="28"/>
      <c r="AH2034" s="28"/>
      <c r="AI2034" s="28"/>
      <c r="AJ2034" s="28"/>
      <c r="AK2034" s="28"/>
      <c r="AL2034" s="28"/>
      <c r="AM2034" s="28"/>
      <c r="AN2034" s="28"/>
      <c r="AO2034" s="28"/>
    </row>
    <row r="2035" spans="1:41" s="35" customFormat="1" ht="19.5" customHeight="1">
      <c r="A2035" s="31">
        <f t="shared" si="31"/>
        <v>2026</v>
      </c>
      <c r="B2035" s="31" t="s">
        <v>3489</v>
      </c>
      <c r="C2035" s="32" t="s">
        <v>235</v>
      </c>
      <c r="D2035" s="32" t="s">
        <v>306</v>
      </c>
      <c r="E2035" s="31" t="s">
        <v>456</v>
      </c>
      <c r="F2035" s="33" t="s">
        <v>5699</v>
      </c>
      <c r="G2035" s="31" t="s">
        <v>20</v>
      </c>
      <c r="H2035" s="34">
        <v>150000</v>
      </c>
      <c r="I2035" s="34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28"/>
      <c r="AE2035" s="28"/>
      <c r="AF2035" s="28"/>
      <c r="AG2035" s="28"/>
      <c r="AH2035" s="28"/>
      <c r="AI2035" s="28"/>
      <c r="AJ2035" s="28"/>
      <c r="AK2035" s="28"/>
      <c r="AL2035" s="28"/>
      <c r="AM2035" s="28"/>
      <c r="AN2035" s="28"/>
      <c r="AO2035" s="28"/>
    </row>
    <row r="2036" spans="1:41" s="35" customFormat="1" ht="19.5" customHeight="1">
      <c r="A2036" s="31">
        <f t="shared" si="31"/>
        <v>2027</v>
      </c>
      <c r="B2036" s="31" t="s">
        <v>3490</v>
      </c>
      <c r="C2036" s="32" t="s">
        <v>551</v>
      </c>
      <c r="D2036" s="32" t="s">
        <v>214</v>
      </c>
      <c r="E2036" s="31" t="s">
        <v>36</v>
      </c>
      <c r="F2036" s="33" t="s">
        <v>5700</v>
      </c>
      <c r="G2036" s="31" t="s">
        <v>20</v>
      </c>
      <c r="H2036" s="34">
        <v>150000</v>
      </c>
      <c r="I2036" s="34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28"/>
      <c r="AE2036" s="28"/>
      <c r="AF2036" s="28"/>
      <c r="AG2036" s="28"/>
      <c r="AH2036" s="28"/>
      <c r="AI2036" s="28"/>
      <c r="AJ2036" s="28"/>
      <c r="AK2036" s="28"/>
      <c r="AL2036" s="28"/>
      <c r="AM2036" s="28"/>
      <c r="AN2036" s="28"/>
      <c r="AO2036" s="28"/>
    </row>
    <row r="2037" spans="1:41" s="35" customFormat="1" ht="19.5" customHeight="1">
      <c r="A2037" s="31">
        <f t="shared" si="31"/>
        <v>2028</v>
      </c>
      <c r="B2037" s="31" t="s">
        <v>3491</v>
      </c>
      <c r="C2037" s="32" t="s">
        <v>551</v>
      </c>
      <c r="D2037" s="32" t="s">
        <v>3492</v>
      </c>
      <c r="E2037" s="31" t="s">
        <v>591</v>
      </c>
      <c r="F2037" s="33" t="s">
        <v>5701</v>
      </c>
      <c r="G2037" s="31" t="s">
        <v>20</v>
      </c>
      <c r="H2037" s="34">
        <v>150000</v>
      </c>
      <c r="I2037" s="34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28"/>
      <c r="AE2037" s="28"/>
      <c r="AF2037" s="28"/>
      <c r="AG2037" s="28"/>
      <c r="AH2037" s="28"/>
      <c r="AI2037" s="28"/>
      <c r="AJ2037" s="28"/>
      <c r="AK2037" s="28"/>
      <c r="AL2037" s="28"/>
      <c r="AM2037" s="28"/>
      <c r="AN2037" s="28"/>
      <c r="AO2037" s="28"/>
    </row>
    <row r="2038" spans="1:41" s="35" customFormat="1" ht="19.5" customHeight="1">
      <c r="A2038" s="31">
        <f t="shared" si="31"/>
        <v>2029</v>
      </c>
      <c r="B2038" s="31" t="s">
        <v>3493</v>
      </c>
      <c r="C2038" s="32" t="s">
        <v>268</v>
      </c>
      <c r="D2038" s="32" t="s">
        <v>374</v>
      </c>
      <c r="E2038" s="31" t="s">
        <v>858</v>
      </c>
      <c r="F2038" s="33" t="s">
        <v>5702</v>
      </c>
      <c r="G2038" s="31" t="s">
        <v>20</v>
      </c>
      <c r="H2038" s="34">
        <v>150000</v>
      </c>
      <c r="I2038" s="34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28"/>
      <c r="AE2038" s="28"/>
      <c r="AF2038" s="28"/>
      <c r="AG2038" s="28"/>
      <c r="AH2038" s="28"/>
      <c r="AI2038" s="28"/>
      <c r="AJ2038" s="28"/>
      <c r="AK2038" s="28"/>
      <c r="AL2038" s="28"/>
      <c r="AM2038" s="28"/>
      <c r="AN2038" s="28"/>
      <c r="AO2038" s="28"/>
    </row>
    <row r="2039" spans="1:41" s="35" customFormat="1" ht="19.5" customHeight="1">
      <c r="A2039" s="31">
        <f t="shared" si="31"/>
        <v>2030</v>
      </c>
      <c r="B2039" s="31" t="s">
        <v>3494</v>
      </c>
      <c r="C2039" s="32" t="s">
        <v>979</v>
      </c>
      <c r="D2039" s="32" t="s">
        <v>701</v>
      </c>
      <c r="E2039" s="31" t="s">
        <v>345</v>
      </c>
      <c r="F2039" s="33" t="s">
        <v>5703</v>
      </c>
      <c r="G2039" s="31" t="s">
        <v>20</v>
      </c>
      <c r="H2039" s="34">
        <v>150000</v>
      </c>
      <c r="I2039" s="34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  <c r="Y2039" s="28"/>
      <c r="Z2039" s="28"/>
      <c r="AA2039" s="28"/>
      <c r="AB2039" s="28"/>
      <c r="AC2039" s="28"/>
      <c r="AD2039" s="28"/>
      <c r="AE2039" s="28"/>
      <c r="AF2039" s="28"/>
      <c r="AG2039" s="28"/>
      <c r="AH2039" s="28"/>
      <c r="AI2039" s="28"/>
      <c r="AJ2039" s="28"/>
      <c r="AK2039" s="28"/>
      <c r="AL2039" s="28"/>
      <c r="AM2039" s="28"/>
      <c r="AN2039" s="28"/>
      <c r="AO2039" s="28"/>
    </row>
    <row r="2040" spans="1:41" s="35" customFormat="1" ht="19.5" customHeight="1">
      <c r="A2040" s="31">
        <f t="shared" si="31"/>
        <v>2031</v>
      </c>
      <c r="B2040" s="31" t="s">
        <v>3495</v>
      </c>
      <c r="C2040" s="32" t="s">
        <v>1951</v>
      </c>
      <c r="D2040" s="32" t="s">
        <v>3496</v>
      </c>
      <c r="E2040" s="31" t="s">
        <v>135</v>
      </c>
      <c r="F2040" s="33" t="s">
        <v>5704</v>
      </c>
      <c r="G2040" s="31" t="s">
        <v>20</v>
      </c>
      <c r="H2040" s="34">
        <v>150000</v>
      </c>
      <c r="I2040" s="34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28"/>
      <c r="AE2040" s="28"/>
      <c r="AF2040" s="28"/>
      <c r="AG2040" s="28"/>
      <c r="AH2040" s="28"/>
      <c r="AI2040" s="28"/>
      <c r="AJ2040" s="28"/>
      <c r="AK2040" s="28"/>
      <c r="AL2040" s="28"/>
      <c r="AM2040" s="28"/>
      <c r="AN2040" s="28"/>
      <c r="AO2040" s="28"/>
    </row>
    <row r="2041" spans="1:41" s="35" customFormat="1" ht="19.5" customHeight="1">
      <c r="A2041" s="31">
        <f t="shared" si="31"/>
        <v>2032</v>
      </c>
      <c r="B2041" s="31" t="s">
        <v>3497</v>
      </c>
      <c r="C2041" s="32" t="s">
        <v>1113</v>
      </c>
      <c r="D2041" s="32" t="s">
        <v>99</v>
      </c>
      <c r="E2041" s="31" t="s">
        <v>1387</v>
      </c>
      <c r="F2041" s="33" t="s">
        <v>5705</v>
      </c>
      <c r="G2041" s="31" t="s">
        <v>20</v>
      </c>
      <c r="H2041" s="34">
        <v>150000</v>
      </c>
      <c r="I2041" s="34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  <c r="AG2041" s="28"/>
      <c r="AH2041" s="28"/>
      <c r="AI2041" s="28"/>
      <c r="AJ2041" s="28"/>
      <c r="AK2041" s="28"/>
      <c r="AL2041" s="28"/>
      <c r="AM2041" s="28"/>
      <c r="AN2041" s="28"/>
      <c r="AO2041" s="28"/>
    </row>
    <row r="2042" spans="1:41" s="35" customFormat="1" ht="19.5" customHeight="1">
      <c r="A2042" s="31">
        <f t="shared" si="31"/>
        <v>2033</v>
      </c>
      <c r="B2042" s="31" t="s">
        <v>3498</v>
      </c>
      <c r="C2042" s="32" t="s">
        <v>3499</v>
      </c>
      <c r="D2042" s="32" t="s">
        <v>58</v>
      </c>
      <c r="E2042" s="31" t="s">
        <v>1215</v>
      </c>
      <c r="F2042" s="33" t="s">
        <v>5706</v>
      </c>
      <c r="G2042" s="31" t="s">
        <v>20</v>
      </c>
      <c r="H2042" s="34">
        <v>150000</v>
      </c>
      <c r="I2042" s="34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  <c r="AG2042" s="28"/>
      <c r="AH2042" s="28"/>
      <c r="AI2042" s="28"/>
      <c r="AJ2042" s="28"/>
      <c r="AK2042" s="28"/>
      <c r="AL2042" s="28"/>
      <c r="AM2042" s="28"/>
      <c r="AN2042" s="28"/>
      <c r="AO2042" s="28"/>
    </row>
    <row r="2043" spans="1:41" s="35" customFormat="1" ht="19.5" customHeight="1">
      <c r="A2043" s="31">
        <f t="shared" si="31"/>
        <v>2034</v>
      </c>
      <c r="B2043" s="31" t="s">
        <v>3500</v>
      </c>
      <c r="C2043" s="32" t="s">
        <v>3501</v>
      </c>
      <c r="D2043" s="32" t="s">
        <v>18</v>
      </c>
      <c r="E2043" s="31" t="s">
        <v>1215</v>
      </c>
      <c r="F2043" s="33" t="s">
        <v>5707</v>
      </c>
      <c r="G2043" s="31" t="s">
        <v>20</v>
      </c>
      <c r="H2043" s="34">
        <v>150000</v>
      </c>
      <c r="I2043" s="34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  <c r="Y2043" s="28"/>
      <c r="Z2043" s="28"/>
      <c r="AA2043" s="28"/>
      <c r="AB2043" s="28"/>
      <c r="AC2043" s="28"/>
      <c r="AD2043" s="28"/>
      <c r="AE2043" s="28"/>
      <c r="AF2043" s="28"/>
      <c r="AG2043" s="28"/>
      <c r="AH2043" s="28"/>
      <c r="AI2043" s="28"/>
      <c r="AJ2043" s="28"/>
      <c r="AK2043" s="28"/>
      <c r="AL2043" s="28"/>
      <c r="AM2043" s="28"/>
      <c r="AN2043" s="28"/>
      <c r="AO2043" s="28"/>
    </row>
    <row r="2044" spans="1:41" s="35" customFormat="1" ht="19.5" customHeight="1">
      <c r="A2044" s="31">
        <f t="shared" si="31"/>
        <v>2035</v>
      </c>
      <c r="B2044" s="31" t="s">
        <v>3502</v>
      </c>
      <c r="C2044" s="32" t="s">
        <v>1852</v>
      </c>
      <c r="D2044" s="32" t="s">
        <v>91</v>
      </c>
      <c r="E2044" s="31" t="s">
        <v>784</v>
      </c>
      <c r="F2044" s="33" t="s">
        <v>5708</v>
      </c>
      <c r="G2044" s="31" t="s">
        <v>20</v>
      </c>
      <c r="H2044" s="34">
        <v>150000</v>
      </c>
      <c r="I2044" s="34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  <c r="Z2044" s="28"/>
      <c r="AA2044" s="28"/>
      <c r="AB2044" s="28"/>
      <c r="AC2044" s="28"/>
      <c r="AD2044" s="28"/>
      <c r="AE2044" s="28"/>
      <c r="AF2044" s="28"/>
      <c r="AG2044" s="28"/>
      <c r="AH2044" s="28"/>
      <c r="AI2044" s="28"/>
      <c r="AJ2044" s="28"/>
      <c r="AK2044" s="28"/>
      <c r="AL2044" s="28"/>
      <c r="AM2044" s="28"/>
      <c r="AN2044" s="28"/>
      <c r="AO2044" s="28"/>
    </row>
    <row r="2045" spans="1:41" s="35" customFormat="1" ht="19.5" customHeight="1">
      <c r="A2045" s="31">
        <f t="shared" si="31"/>
        <v>2036</v>
      </c>
      <c r="B2045" s="31" t="s">
        <v>3503</v>
      </c>
      <c r="C2045" s="32" t="s">
        <v>2355</v>
      </c>
      <c r="D2045" s="32" t="s">
        <v>926</v>
      </c>
      <c r="E2045" s="31" t="s">
        <v>784</v>
      </c>
      <c r="F2045" s="33" t="s">
        <v>5709</v>
      </c>
      <c r="G2045" s="31" t="s">
        <v>20</v>
      </c>
      <c r="H2045" s="34">
        <v>150000</v>
      </c>
      <c r="I2045" s="34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  <c r="Y2045" s="28"/>
      <c r="Z2045" s="28"/>
      <c r="AA2045" s="28"/>
      <c r="AB2045" s="28"/>
      <c r="AC2045" s="28"/>
      <c r="AD2045" s="28"/>
      <c r="AE2045" s="28"/>
      <c r="AF2045" s="28"/>
      <c r="AG2045" s="28"/>
      <c r="AH2045" s="28"/>
      <c r="AI2045" s="28"/>
      <c r="AJ2045" s="28"/>
      <c r="AK2045" s="28"/>
      <c r="AL2045" s="28"/>
      <c r="AM2045" s="28"/>
      <c r="AN2045" s="28"/>
      <c r="AO2045" s="28"/>
    </row>
    <row r="2046" spans="1:41" s="35" customFormat="1" ht="19.5" customHeight="1">
      <c r="A2046" s="31">
        <f t="shared" si="31"/>
        <v>2037</v>
      </c>
      <c r="B2046" s="31" t="s">
        <v>3504</v>
      </c>
      <c r="C2046" s="32" t="s">
        <v>715</v>
      </c>
      <c r="D2046" s="32" t="s">
        <v>351</v>
      </c>
      <c r="E2046" s="31" t="s">
        <v>421</v>
      </c>
      <c r="F2046" s="33" t="s">
        <v>5710</v>
      </c>
      <c r="G2046" s="31" t="s">
        <v>20</v>
      </c>
      <c r="H2046" s="34">
        <v>150000</v>
      </c>
      <c r="I2046" s="34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  <c r="Y2046" s="28"/>
      <c r="Z2046" s="28"/>
      <c r="AA2046" s="28"/>
      <c r="AB2046" s="28"/>
      <c r="AC2046" s="28"/>
      <c r="AD2046" s="28"/>
      <c r="AE2046" s="28"/>
      <c r="AF2046" s="28"/>
      <c r="AG2046" s="28"/>
      <c r="AH2046" s="28"/>
      <c r="AI2046" s="28"/>
      <c r="AJ2046" s="28"/>
      <c r="AK2046" s="28"/>
      <c r="AL2046" s="28"/>
      <c r="AM2046" s="28"/>
      <c r="AN2046" s="28"/>
      <c r="AO2046" s="28"/>
    </row>
    <row r="2047" spans="1:41" s="35" customFormat="1" ht="19.5" customHeight="1">
      <c r="A2047" s="31">
        <f t="shared" si="31"/>
        <v>2038</v>
      </c>
      <c r="B2047" s="31" t="s">
        <v>3505</v>
      </c>
      <c r="C2047" s="32" t="s">
        <v>706</v>
      </c>
      <c r="D2047" s="32" t="s">
        <v>1941</v>
      </c>
      <c r="E2047" s="31" t="s">
        <v>517</v>
      </c>
      <c r="F2047" s="33" t="s">
        <v>5711</v>
      </c>
      <c r="G2047" s="31" t="s">
        <v>20</v>
      </c>
      <c r="H2047" s="34">
        <v>150000</v>
      </c>
      <c r="I2047" s="34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  <c r="Y2047" s="28"/>
      <c r="Z2047" s="28"/>
      <c r="AA2047" s="28"/>
      <c r="AB2047" s="28"/>
      <c r="AC2047" s="28"/>
      <c r="AD2047" s="28"/>
      <c r="AE2047" s="28"/>
      <c r="AF2047" s="28"/>
      <c r="AG2047" s="28"/>
      <c r="AH2047" s="28"/>
      <c r="AI2047" s="28"/>
      <c r="AJ2047" s="28"/>
      <c r="AK2047" s="28"/>
      <c r="AL2047" s="28"/>
      <c r="AM2047" s="28"/>
      <c r="AN2047" s="28"/>
      <c r="AO2047" s="28"/>
    </row>
    <row r="2048" spans="1:41" s="35" customFormat="1" ht="19.5" customHeight="1">
      <c r="A2048" s="31">
        <f t="shared" si="31"/>
        <v>2039</v>
      </c>
      <c r="B2048" s="31" t="s">
        <v>3506</v>
      </c>
      <c r="C2048" s="32" t="s">
        <v>137</v>
      </c>
      <c r="D2048" s="32" t="s">
        <v>351</v>
      </c>
      <c r="E2048" s="31" t="s">
        <v>642</v>
      </c>
      <c r="F2048" s="33" t="s">
        <v>5712</v>
      </c>
      <c r="G2048" s="31" t="s">
        <v>20</v>
      </c>
      <c r="H2048" s="34">
        <v>150000</v>
      </c>
      <c r="I2048" s="34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28"/>
      <c r="AE2048" s="28"/>
      <c r="AF2048" s="28"/>
      <c r="AG2048" s="28"/>
      <c r="AH2048" s="28"/>
      <c r="AI2048" s="28"/>
      <c r="AJ2048" s="28"/>
      <c r="AK2048" s="28"/>
      <c r="AL2048" s="28"/>
      <c r="AM2048" s="28"/>
      <c r="AN2048" s="28"/>
      <c r="AO2048" s="28"/>
    </row>
    <row r="2049" spans="1:41" s="35" customFormat="1" ht="19.5" customHeight="1">
      <c r="A2049" s="31">
        <f t="shared" si="31"/>
        <v>2040</v>
      </c>
      <c r="B2049" s="31" t="s">
        <v>3507</v>
      </c>
      <c r="C2049" s="32" t="s">
        <v>30</v>
      </c>
      <c r="D2049" s="32" t="s">
        <v>733</v>
      </c>
      <c r="E2049" s="31" t="s">
        <v>3508</v>
      </c>
      <c r="F2049" s="33" t="s">
        <v>5713</v>
      </c>
      <c r="G2049" s="31" t="s">
        <v>20</v>
      </c>
      <c r="H2049" s="34">
        <v>150000</v>
      </c>
      <c r="I2049" s="34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  <c r="Y2049" s="28"/>
      <c r="Z2049" s="28"/>
      <c r="AA2049" s="28"/>
      <c r="AB2049" s="28"/>
      <c r="AC2049" s="28"/>
      <c r="AD2049" s="28"/>
      <c r="AE2049" s="28"/>
      <c r="AF2049" s="28"/>
      <c r="AG2049" s="28"/>
      <c r="AH2049" s="28"/>
      <c r="AI2049" s="28"/>
      <c r="AJ2049" s="28"/>
      <c r="AK2049" s="28"/>
      <c r="AL2049" s="28"/>
      <c r="AM2049" s="28"/>
      <c r="AN2049" s="28"/>
      <c r="AO2049" s="28"/>
    </row>
    <row r="2050" spans="1:41" s="35" customFormat="1" ht="19.5" customHeight="1">
      <c r="A2050" s="31">
        <f t="shared" si="31"/>
        <v>2041</v>
      </c>
      <c r="B2050" s="31" t="s">
        <v>3509</v>
      </c>
      <c r="C2050" s="32" t="s">
        <v>1193</v>
      </c>
      <c r="D2050" s="32" t="s">
        <v>76</v>
      </c>
      <c r="E2050" s="31" t="s">
        <v>1925</v>
      </c>
      <c r="F2050" s="33" t="s">
        <v>5714</v>
      </c>
      <c r="G2050" s="31" t="s">
        <v>20</v>
      </c>
      <c r="H2050" s="34">
        <v>150000</v>
      </c>
      <c r="I2050" s="34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  <c r="Y2050" s="28"/>
      <c r="Z2050" s="28"/>
      <c r="AA2050" s="28"/>
      <c r="AB2050" s="28"/>
      <c r="AC2050" s="28"/>
      <c r="AD2050" s="28"/>
      <c r="AE2050" s="28"/>
      <c r="AF2050" s="28"/>
      <c r="AG2050" s="28"/>
      <c r="AH2050" s="28"/>
      <c r="AI2050" s="28"/>
      <c r="AJ2050" s="28"/>
      <c r="AK2050" s="28"/>
      <c r="AL2050" s="28"/>
      <c r="AM2050" s="28"/>
      <c r="AN2050" s="28"/>
      <c r="AO2050" s="28"/>
    </row>
    <row r="2051" spans="1:41" s="35" customFormat="1" ht="19.5" customHeight="1">
      <c r="A2051" s="31">
        <f t="shared" si="31"/>
        <v>2042</v>
      </c>
      <c r="B2051" s="31" t="s">
        <v>3510</v>
      </c>
      <c r="C2051" s="32" t="s">
        <v>416</v>
      </c>
      <c r="D2051" s="32" t="s">
        <v>905</v>
      </c>
      <c r="E2051" s="31" t="s">
        <v>1397</v>
      </c>
      <c r="F2051" s="33" t="s">
        <v>5715</v>
      </c>
      <c r="G2051" s="31" t="s">
        <v>20</v>
      </c>
      <c r="H2051" s="34">
        <v>150000</v>
      </c>
      <c r="I2051" s="34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  <c r="Y2051" s="28"/>
      <c r="Z2051" s="28"/>
      <c r="AA2051" s="28"/>
      <c r="AB2051" s="28"/>
      <c r="AC2051" s="28"/>
      <c r="AD2051" s="28"/>
      <c r="AE2051" s="28"/>
      <c r="AF2051" s="28"/>
      <c r="AG2051" s="28"/>
      <c r="AH2051" s="28"/>
      <c r="AI2051" s="28"/>
      <c r="AJ2051" s="28"/>
      <c r="AK2051" s="28"/>
      <c r="AL2051" s="28"/>
      <c r="AM2051" s="28"/>
      <c r="AN2051" s="28"/>
      <c r="AO2051" s="28"/>
    </row>
    <row r="2052" spans="1:41" s="35" customFormat="1" ht="19.5" customHeight="1">
      <c r="A2052" s="31">
        <f t="shared" si="31"/>
        <v>2043</v>
      </c>
      <c r="B2052" s="31" t="s">
        <v>3511</v>
      </c>
      <c r="C2052" s="32" t="s">
        <v>3512</v>
      </c>
      <c r="D2052" s="32" t="s">
        <v>442</v>
      </c>
      <c r="E2052" s="31" t="s">
        <v>953</v>
      </c>
      <c r="F2052" s="33" t="s">
        <v>5716</v>
      </c>
      <c r="G2052" s="31" t="s">
        <v>20</v>
      </c>
      <c r="H2052" s="34">
        <v>150000</v>
      </c>
      <c r="I2052" s="34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  <c r="Y2052" s="28"/>
      <c r="Z2052" s="28"/>
      <c r="AA2052" s="28"/>
      <c r="AB2052" s="28"/>
      <c r="AC2052" s="28"/>
      <c r="AD2052" s="28"/>
      <c r="AE2052" s="28"/>
      <c r="AF2052" s="28"/>
      <c r="AG2052" s="28"/>
      <c r="AH2052" s="28"/>
      <c r="AI2052" s="28"/>
      <c r="AJ2052" s="28"/>
      <c r="AK2052" s="28"/>
      <c r="AL2052" s="28"/>
      <c r="AM2052" s="28"/>
      <c r="AN2052" s="28"/>
      <c r="AO2052" s="28"/>
    </row>
    <row r="2053" spans="1:41" s="35" customFormat="1" ht="19.5" customHeight="1">
      <c r="A2053" s="31">
        <f t="shared" si="31"/>
        <v>2044</v>
      </c>
      <c r="B2053" s="31" t="s">
        <v>3513</v>
      </c>
      <c r="C2053" s="32" t="s">
        <v>3514</v>
      </c>
      <c r="D2053" s="32" t="s">
        <v>220</v>
      </c>
      <c r="E2053" s="31" t="s">
        <v>953</v>
      </c>
      <c r="F2053" s="33" t="s">
        <v>5717</v>
      </c>
      <c r="G2053" s="31" t="s">
        <v>20</v>
      </c>
      <c r="H2053" s="34">
        <v>150000</v>
      </c>
      <c r="I2053" s="34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  <c r="Y2053" s="28"/>
      <c r="Z2053" s="28"/>
      <c r="AA2053" s="28"/>
      <c r="AB2053" s="28"/>
      <c r="AC2053" s="28"/>
      <c r="AD2053" s="28"/>
      <c r="AE2053" s="28"/>
      <c r="AF2053" s="28"/>
      <c r="AG2053" s="28"/>
      <c r="AH2053" s="28"/>
      <c r="AI2053" s="28"/>
      <c r="AJ2053" s="28"/>
      <c r="AK2053" s="28"/>
      <c r="AL2053" s="28"/>
      <c r="AM2053" s="28"/>
      <c r="AN2053" s="28"/>
      <c r="AO2053" s="28"/>
    </row>
    <row r="2054" spans="1:41" s="35" customFormat="1" ht="19.5" customHeight="1">
      <c r="A2054" s="31">
        <f t="shared" si="31"/>
        <v>2045</v>
      </c>
      <c r="B2054" s="31" t="s">
        <v>3515</v>
      </c>
      <c r="C2054" s="32" t="s">
        <v>111</v>
      </c>
      <c r="D2054" s="32" t="s">
        <v>91</v>
      </c>
      <c r="E2054" s="31" t="s">
        <v>355</v>
      </c>
      <c r="F2054" s="33" t="s">
        <v>5718</v>
      </c>
      <c r="G2054" s="31" t="s">
        <v>20</v>
      </c>
      <c r="H2054" s="34">
        <v>150000</v>
      </c>
      <c r="I2054" s="34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  <c r="Y2054" s="28"/>
      <c r="Z2054" s="28"/>
      <c r="AA2054" s="28"/>
      <c r="AB2054" s="28"/>
      <c r="AC2054" s="28"/>
      <c r="AD2054" s="28"/>
      <c r="AE2054" s="28"/>
      <c r="AF2054" s="28"/>
      <c r="AG2054" s="28"/>
      <c r="AH2054" s="28"/>
      <c r="AI2054" s="28"/>
      <c r="AJ2054" s="28"/>
      <c r="AK2054" s="28"/>
      <c r="AL2054" s="28"/>
      <c r="AM2054" s="28"/>
      <c r="AN2054" s="28"/>
      <c r="AO2054" s="28"/>
    </row>
    <row r="2055" spans="1:41" s="35" customFormat="1" ht="19.5" customHeight="1">
      <c r="A2055" s="31">
        <f t="shared" si="31"/>
        <v>2046</v>
      </c>
      <c r="B2055" s="31" t="s">
        <v>3516</v>
      </c>
      <c r="C2055" s="32" t="s">
        <v>3517</v>
      </c>
      <c r="D2055" s="32" t="s">
        <v>658</v>
      </c>
      <c r="E2055" s="31" t="s">
        <v>647</v>
      </c>
      <c r="F2055" s="33" t="s">
        <v>5719</v>
      </c>
      <c r="G2055" s="31" t="s">
        <v>20</v>
      </c>
      <c r="H2055" s="34">
        <v>150000</v>
      </c>
      <c r="I2055" s="34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  <c r="Y2055" s="28"/>
      <c r="Z2055" s="28"/>
      <c r="AA2055" s="28"/>
      <c r="AB2055" s="28"/>
      <c r="AC2055" s="28"/>
      <c r="AD2055" s="28"/>
      <c r="AE2055" s="28"/>
      <c r="AF2055" s="28"/>
      <c r="AG2055" s="28"/>
      <c r="AH2055" s="28"/>
      <c r="AI2055" s="28"/>
      <c r="AJ2055" s="28"/>
      <c r="AK2055" s="28"/>
      <c r="AL2055" s="28"/>
      <c r="AM2055" s="28"/>
      <c r="AN2055" s="28"/>
      <c r="AO2055" s="28"/>
    </row>
    <row r="2056" spans="1:41" s="35" customFormat="1" ht="19.5" customHeight="1">
      <c r="A2056" s="31">
        <f t="shared" si="31"/>
        <v>2047</v>
      </c>
      <c r="B2056" s="31" t="s">
        <v>3518</v>
      </c>
      <c r="C2056" s="32" t="s">
        <v>2610</v>
      </c>
      <c r="D2056" s="32" t="s">
        <v>324</v>
      </c>
      <c r="E2056" s="31" t="s">
        <v>358</v>
      </c>
      <c r="F2056" s="33" t="s">
        <v>5720</v>
      </c>
      <c r="G2056" s="31" t="s">
        <v>20</v>
      </c>
      <c r="H2056" s="34">
        <v>150000</v>
      </c>
      <c r="I2056" s="34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  <c r="Y2056" s="28"/>
      <c r="Z2056" s="28"/>
      <c r="AA2056" s="28"/>
      <c r="AB2056" s="28"/>
      <c r="AC2056" s="28"/>
      <c r="AD2056" s="28"/>
      <c r="AE2056" s="28"/>
      <c r="AF2056" s="28"/>
      <c r="AG2056" s="28"/>
      <c r="AH2056" s="28"/>
      <c r="AI2056" s="28"/>
      <c r="AJ2056" s="28"/>
      <c r="AK2056" s="28"/>
      <c r="AL2056" s="28"/>
      <c r="AM2056" s="28"/>
      <c r="AN2056" s="28"/>
      <c r="AO2056" s="28"/>
    </row>
    <row r="2057" spans="1:41" s="35" customFormat="1" ht="19.5" customHeight="1">
      <c r="A2057" s="31">
        <f t="shared" si="31"/>
        <v>2048</v>
      </c>
      <c r="B2057" s="31" t="s">
        <v>3519</v>
      </c>
      <c r="C2057" s="32" t="s">
        <v>249</v>
      </c>
      <c r="D2057" s="32" t="s">
        <v>3520</v>
      </c>
      <c r="E2057" s="31" t="s">
        <v>1223</v>
      </c>
      <c r="F2057" s="33" t="s">
        <v>5721</v>
      </c>
      <c r="G2057" s="31" t="s">
        <v>20</v>
      </c>
      <c r="H2057" s="34">
        <v>150000</v>
      </c>
      <c r="I2057" s="34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28"/>
      <c r="AE2057" s="28"/>
      <c r="AF2057" s="28"/>
      <c r="AG2057" s="28"/>
      <c r="AH2057" s="28"/>
      <c r="AI2057" s="28"/>
      <c r="AJ2057" s="28"/>
      <c r="AK2057" s="28"/>
      <c r="AL2057" s="28"/>
      <c r="AM2057" s="28"/>
      <c r="AN2057" s="28"/>
      <c r="AO2057" s="28"/>
    </row>
    <row r="2058" spans="1:41" s="35" customFormat="1" ht="19.5" customHeight="1">
      <c r="A2058" s="31">
        <f t="shared" si="31"/>
        <v>2049</v>
      </c>
      <c r="B2058" s="31" t="s">
        <v>3521</v>
      </c>
      <c r="C2058" s="32" t="s">
        <v>115</v>
      </c>
      <c r="D2058" s="32" t="s">
        <v>398</v>
      </c>
      <c r="E2058" s="31" t="s">
        <v>500</v>
      </c>
      <c r="F2058" s="33" t="s">
        <v>5722</v>
      </c>
      <c r="G2058" s="31" t="s">
        <v>20</v>
      </c>
      <c r="H2058" s="34">
        <v>150000</v>
      </c>
      <c r="I2058" s="34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  <c r="Y2058" s="28"/>
      <c r="Z2058" s="28"/>
      <c r="AA2058" s="28"/>
      <c r="AB2058" s="28"/>
      <c r="AC2058" s="28"/>
      <c r="AD2058" s="28"/>
      <c r="AE2058" s="28"/>
      <c r="AF2058" s="28"/>
      <c r="AG2058" s="28"/>
      <c r="AH2058" s="28"/>
      <c r="AI2058" s="28"/>
      <c r="AJ2058" s="28"/>
      <c r="AK2058" s="28"/>
      <c r="AL2058" s="28"/>
      <c r="AM2058" s="28"/>
      <c r="AN2058" s="28"/>
      <c r="AO2058" s="28"/>
    </row>
    <row r="2059" spans="1:41" s="35" customFormat="1" ht="19.5" customHeight="1">
      <c r="A2059" s="31">
        <f t="shared" si="31"/>
        <v>2050</v>
      </c>
      <c r="B2059" s="31" t="s">
        <v>3522</v>
      </c>
      <c r="C2059" s="32" t="s">
        <v>3523</v>
      </c>
      <c r="D2059" s="32" t="s">
        <v>69</v>
      </c>
      <c r="E2059" s="31" t="s">
        <v>500</v>
      </c>
      <c r="F2059" s="33" t="s">
        <v>5723</v>
      </c>
      <c r="G2059" s="31" t="s">
        <v>20</v>
      </c>
      <c r="H2059" s="34">
        <v>150000</v>
      </c>
      <c r="I2059" s="34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  <c r="Y2059" s="28"/>
      <c r="Z2059" s="28"/>
      <c r="AA2059" s="28"/>
      <c r="AB2059" s="28"/>
      <c r="AC2059" s="28"/>
      <c r="AD2059" s="28"/>
      <c r="AE2059" s="28"/>
      <c r="AF2059" s="28"/>
      <c r="AG2059" s="28"/>
      <c r="AH2059" s="28"/>
      <c r="AI2059" s="28"/>
      <c r="AJ2059" s="28"/>
      <c r="AK2059" s="28"/>
      <c r="AL2059" s="28"/>
      <c r="AM2059" s="28"/>
      <c r="AN2059" s="28"/>
      <c r="AO2059" s="28"/>
    </row>
    <row r="2060" spans="1:41" s="35" customFormat="1" ht="19.5" customHeight="1">
      <c r="A2060" s="31">
        <f t="shared" ref="A2060:A2117" si="32">+A2059+1</f>
        <v>2051</v>
      </c>
      <c r="B2060" s="31" t="s">
        <v>3524</v>
      </c>
      <c r="C2060" s="32" t="s">
        <v>3525</v>
      </c>
      <c r="D2060" s="32" t="s">
        <v>306</v>
      </c>
      <c r="E2060" s="31" t="s">
        <v>293</v>
      </c>
      <c r="F2060" s="33" t="s">
        <v>5724</v>
      </c>
      <c r="G2060" s="31" t="s">
        <v>20</v>
      </c>
      <c r="H2060" s="34">
        <v>150000</v>
      </c>
      <c r="I2060" s="34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  <c r="Y2060" s="28"/>
      <c r="Z2060" s="28"/>
      <c r="AA2060" s="28"/>
      <c r="AB2060" s="28"/>
      <c r="AC2060" s="28"/>
      <c r="AD2060" s="28"/>
      <c r="AE2060" s="28"/>
      <c r="AF2060" s="28"/>
      <c r="AG2060" s="28"/>
      <c r="AH2060" s="28"/>
      <c r="AI2060" s="28"/>
      <c r="AJ2060" s="28"/>
      <c r="AK2060" s="28"/>
      <c r="AL2060" s="28"/>
      <c r="AM2060" s="28"/>
      <c r="AN2060" s="28"/>
      <c r="AO2060" s="28"/>
    </row>
    <row r="2061" spans="1:41" s="35" customFormat="1" ht="19.5" customHeight="1">
      <c r="A2061" s="31">
        <f t="shared" si="32"/>
        <v>2052</v>
      </c>
      <c r="B2061" s="31" t="s">
        <v>3526</v>
      </c>
      <c r="C2061" s="32" t="s">
        <v>551</v>
      </c>
      <c r="D2061" s="32" t="s">
        <v>226</v>
      </c>
      <c r="E2061" s="31" t="s">
        <v>293</v>
      </c>
      <c r="F2061" s="33" t="s">
        <v>5725</v>
      </c>
      <c r="G2061" s="31" t="s">
        <v>20</v>
      </c>
      <c r="H2061" s="34">
        <v>150000</v>
      </c>
      <c r="I2061" s="34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  <c r="Y2061" s="28"/>
      <c r="Z2061" s="28"/>
      <c r="AA2061" s="28"/>
      <c r="AB2061" s="28"/>
      <c r="AC2061" s="28"/>
      <c r="AD2061" s="28"/>
      <c r="AE2061" s="28"/>
      <c r="AF2061" s="28"/>
      <c r="AG2061" s="28"/>
      <c r="AH2061" s="28"/>
      <c r="AI2061" s="28"/>
      <c r="AJ2061" s="28"/>
      <c r="AK2061" s="28"/>
      <c r="AL2061" s="28"/>
      <c r="AM2061" s="28"/>
      <c r="AN2061" s="28"/>
      <c r="AO2061" s="28"/>
    </row>
    <row r="2062" spans="1:41" s="35" customFormat="1" ht="19.5" customHeight="1">
      <c r="A2062" s="31">
        <f t="shared" si="32"/>
        <v>2053</v>
      </c>
      <c r="B2062" s="31" t="s">
        <v>3527</v>
      </c>
      <c r="C2062" s="32" t="s">
        <v>1428</v>
      </c>
      <c r="D2062" s="32" t="s">
        <v>492</v>
      </c>
      <c r="E2062" s="31" t="s">
        <v>1981</v>
      </c>
      <c r="F2062" s="33" t="s">
        <v>5726</v>
      </c>
      <c r="G2062" s="31" t="s">
        <v>20</v>
      </c>
      <c r="H2062" s="34">
        <v>150000</v>
      </c>
      <c r="I2062" s="34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  <c r="Y2062" s="28"/>
      <c r="Z2062" s="28"/>
      <c r="AA2062" s="28"/>
      <c r="AB2062" s="28"/>
      <c r="AC2062" s="28"/>
      <c r="AD2062" s="28"/>
      <c r="AE2062" s="28"/>
      <c r="AF2062" s="28"/>
      <c r="AG2062" s="28"/>
      <c r="AH2062" s="28"/>
      <c r="AI2062" s="28"/>
      <c r="AJ2062" s="28"/>
      <c r="AK2062" s="28"/>
      <c r="AL2062" s="28"/>
      <c r="AM2062" s="28"/>
      <c r="AN2062" s="28"/>
      <c r="AO2062" s="28"/>
    </row>
    <row r="2063" spans="1:41" s="35" customFormat="1" ht="19.5" customHeight="1">
      <c r="A2063" s="31">
        <f t="shared" si="32"/>
        <v>2054</v>
      </c>
      <c r="B2063" s="31" t="s">
        <v>3528</v>
      </c>
      <c r="C2063" s="32" t="s">
        <v>146</v>
      </c>
      <c r="D2063" s="32" t="s">
        <v>385</v>
      </c>
      <c r="E2063" s="31" t="s">
        <v>360</v>
      </c>
      <c r="F2063" s="33" t="s">
        <v>5727</v>
      </c>
      <c r="G2063" s="31" t="s">
        <v>20</v>
      </c>
      <c r="H2063" s="34">
        <v>150000</v>
      </c>
      <c r="I2063" s="34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  <c r="Y2063" s="28"/>
      <c r="Z2063" s="28"/>
      <c r="AA2063" s="28"/>
      <c r="AB2063" s="28"/>
      <c r="AC2063" s="28"/>
      <c r="AD2063" s="28"/>
      <c r="AE2063" s="28"/>
      <c r="AF2063" s="28"/>
      <c r="AG2063" s="28"/>
      <c r="AH2063" s="28"/>
      <c r="AI2063" s="28"/>
      <c r="AJ2063" s="28"/>
      <c r="AK2063" s="28"/>
      <c r="AL2063" s="28"/>
      <c r="AM2063" s="28"/>
      <c r="AN2063" s="28"/>
      <c r="AO2063" s="28"/>
    </row>
    <row r="2064" spans="1:41" s="35" customFormat="1" ht="19.5" customHeight="1">
      <c r="A2064" s="31">
        <f t="shared" si="32"/>
        <v>2055</v>
      </c>
      <c r="B2064" s="31" t="s">
        <v>3529</v>
      </c>
      <c r="C2064" s="32" t="s">
        <v>3530</v>
      </c>
      <c r="D2064" s="32" t="s">
        <v>91</v>
      </c>
      <c r="E2064" s="31" t="s">
        <v>364</v>
      </c>
      <c r="F2064" s="33" t="s">
        <v>5728</v>
      </c>
      <c r="G2064" s="31" t="s">
        <v>20</v>
      </c>
      <c r="H2064" s="34">
        <v>150000</v>
      </c>
      <c r="I2064" s="34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  <c r="Y2064" s="28"/>
      <c r="Z2064" s="28"/>
      <c r="AA2064" s="28"/>
      <c r="AB2064" s="28"/>
      <c r="AC2064" s="28"/>
      <c r="AD2064" s="28"/>
      <c r="AE2064" s="28"/>
      <c r="AF2064" s="28"/>
      <c r="AG2064" s="28"/>
      <c r="AH2064" s="28"/>
      <c r="AI2064" s="28"/>
      <c r="AJ2064" s="28"/>
      <c r="AK2064" s="28"/>
      <c r="AL2064" s="28"/>
      <c r="AM2064" s="28"/>
      <c r="AN2064" s="28"/>
      <c r="AO2064" s="28"/>
    </row>
    <row r="2065" spans="1:41" s="35" customFormat="1" ht="19.5" customHeight="1">
      <c r="A2065" s="31">
        <f t="shared" si="32"/>
        <v>2056</v>
      </c>
      <c r="B2065" s="31" t="s">
        <v>3531</v>
      </c>
      <c r="C2065" s="32" t="s">
        <v>3532</v>
      </c>
      <c r="D2065" s="32" t="s">
        <v>1815</v>
      </c>
      <c r="E2065" s="31" t="s">
        <v>364</v>
      </c>
      <c r="F2065" s="33" t="s">
        <v>5729</v>
      </c>
      <c r="G2065" s="31" t="s">
        <v>20</v>
      </c>
      <c r="H2065" s="34">
        <v>150000</v>
      </c>
      <c r="I2065" s="34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  <c r="Y2065" s="28"/>
      <c r="Z2065" s="28"/>
      <c r="AA2065" s="28"/>
      <c r="AB2065" s="28"/>
      <c r="AC2065" s="28"/>
      <c r="AD2065" s="28"/>
      <c r="AE2065" s="28"/>
      <c r="AF2065" s="28"/>
      <c r="AG2065" s="28"/>
      <c r="AH2065" s="28"/>
      <c r="AI2065" s="28"/>
      <c r="AJ2065" s="28"/>
      <c r="AK2065" s="28"/>
      <c r="AL2065" s="28"/>
      <c r="AM2065" s="28"/>
      <c r="AN2065" s="28"/>
      <c r="AO2065" s="28"/>
    </row>
    <row r="2066" spans="1:41" s="35" customFormat="1" ht="19.5" customHeight="1">
      <c r="A2066" s="31">
        <f t="shared" si="32"/>
        <v>2057</v>
      </c>
      <c r="B2066" s="31" t="s">
        <v>3533</v>
      </c>
      <c r="C2066" s="32" t="s">
        <v>3534</v>
      </c>
      <c r="D2066" s="32" t="s">
        <v>91</v>
      </c>
      <c r="E2066" s="31" t="s">
        <v>332</v>
      </c>
      <c r="F2066" s="33" t="s">
        <v>5730</v>
      </c>
      <c r="G2066" s="31" t="s">
        <v>20</v>
      </c>
      <c r="H2066" s="34">
        <v>150000</v>
      </c>
      <c r="I2066" s="34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  <c r="Y2066" s="28"/>
      <c r="Z2066" s="28"/>
      <c r="AA2066" s="28"/>
      <c r="AB2066" s="28"/>
      <c r="AC2066" s="28"/>
      <c r="AD2066" s="28"/>
      <c r="AE2066" s="28"/>
      <c r="AF2066" s="28"/>
      <c r="AG2066" s="28"/>
      <c r="AH2066" s="28"/>
      <c r="AI2066" s="28"/>
      <c r="AJ2066" s="28"/>
      <c r="AK2066" s="28"/>
      <c r="AL2066" s="28"/>
      <c r="AM2066" s="28"/>
      <c r="AN2066" s="28"/>
      <c r="AO2066" s="28"/>
    </row>
    <row r="2067" spans="1:41" s="35" customFormat="1" ht="19.5" customHeight="1">
      <c r="A2067" s="31">
        <f t="shared" si="32"/>
        <v>2058</v>
      </c>
      <c r="B2067" s="31" t="s">
        <v>3535</v>
      </c>
      <c r="C2067" s="32" t="s">
        <v>3536</v>
      </c>
      <c r="D2067" s="32" t="s">
        <v>481</v>
      </c>
      <c r="E2067" s="31" t="s">
        <v>169</v>
      </c>
      <c r="F2067" s="33" t="s">
        <v>5731</v>
      </c>
      <c r="G2067" s="31" t="s">
        <v>20</v>
      </c>
      <c r="H2067" s="34">
        <v>150000</v>
      </c>
      <c r="I2067" s="34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  <c r="Y2067" s="28"/>
      <c r="Z2067" s="28"/>
      <c r="AA2067" s="28"/>
      <c r="AB2067" s="28"/>
      <c r="AC2067" s="28"/>
      <c r="AD2067" s="28"/>
      <c r="AE2067" s="28"/>
      <c r="AF2067" s="28"/>
      <c r="AG2067" s="28"/>
      <c r="AH2067" s="28"/>
      <c r="AI2067" s="28"/>
      <c r="AJ2067" s="28"/>
      <c r="AK2067" s="28"/>
      <c r="AL2067" s="28"/>
      <c r="AM2067" s="28"/>
      <c r="AN2067" s="28"/>
      <c r="AO2067" s="28"/>
    </row>
    <row r="2068" spans="1:41" s="35" customFormat="1" ht="19.5" customHeight="1">
      <c r="A2068" s="31">
        <f t="shared" si="32"/>
        <v>2059</v>
      </c>
      <c r="B2068" s="31" t="s">
        <v>3537</v>
      </c>
      <c r="C2068" s="32" t="s">
        <v>2426</v>
      </c>
      <c r="D2068" s="32" t="s">
        <v>51</v>
      </c>
      <c r="E2068" s="31" t="s">
        <v>73</v>
      </c>
      <c r="F2068" s="33" t="s">
        <v>5732</v>
      </c>
      <c r="G2068" s="31" t="s">
        <v>20</v>
      </c>
      <c r="H2068" s="34">
        <v>150000</v>
      </c>
      <c r="I2068" s="34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28"/>
      <c r="AE2068" s="28"/>
      <c r="AF2068" s="28"/>
      <c r="AG2068" s="28"/>
      <c r="AH2068" s="28"/>
      <c r="AI2068" s="28"/>
      <c r="AJ2068" s="28"/>
      <c r="AK2068" s="28"/>
      <c r="AL2068" s="28"/>
      <c r="AM2068" s="28"/>
      <c r="AN2068" s="28"/>
      <c r="AO2068" s="28"/>
    </row>
    <row r="2069" spans="1:41" s="35" customFormat="1" ht="19.5" customHeight="1">
      <c r="A2069" s="31">
        <f t="shared" si="32"/>
        <v>2060</v>
      </c>
      <c r="B2069" s="31" t="s">
        <v>3538</v>
      </c>
      <c r="C2069" s="32" t="s">
        <v>1289</v>
      </c>
      <c r="D2069" s="32" t="s">
        <v>91</v>
      </c>
      <c r="E2069" s="31" t="s">
        <v>2455</v>
      </c>
      <c r="F2069" s="33" t="s">
        <v>5733</v>
      </c>
      <c r="G2069" s="31" t="s">
        <v>20</v>
      </c>
      <c r="H2069" s="34">
        <v>150000</v>
      </c>
      <c r="I2069" s="34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  <c r="Y2069" s="28"/>
      <c r="Z2069" s="28"/>
      <c r="AA2069" s="28"/>
      <c r="AB2069" s="28"/>
      <c r="AC2069" s="28"/>
      <c r="AD2069" s="28"/>
      <c r="AE2069" s="28"/>
      <c r="AF2069" s="28"/>
      <c r="AG2069" s="28"/>
      <c r="AH2069" s="28"/>
      <c r="AI2069" s="28"/>
      <c r="AJ2069" s="28"/>
      <c r="AK2069" s="28"/>
      <c r="AL2069" s="28"/>
      <c r="AM2069" s="28"/>
      <c r="AN2069" s="28"/>
      <c r="AO2069" s="28"/>
    </row>
    <row r="2070" spans="1:41" s="35" customFormat="1" ht="19.5" customHeight="1">
      <c r="A2070" s="31">
        <f t="shared" si="32"/>
        <v>2061</v>
      </c>
      <c r="B2070" s="31" t="s">
        <v>3539</v>
      </c>
      <c r="C2070" s="32" t="s">
        <v>2529</v>
      </c>
      <c r="D2070" s="32" t="s">
        <v>3540</v>
      </c>
      <c r="E2070" s="31" t="s">
        <v>383</v>
      </c>
      <c r="F2070" s="33" t="s">
        <v>5734</v>
      </c>
      <c r="G2070" s="31" t="s">
        <v>20</v>
      </c>
      <c r="H2070" s="34">
        <v>150000</v>
      </c>
      <c r="I2070" s="34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  <c r="Y2070" s="28"/>
      <c r="Z2070" s="28"/>
      <c r="AA2070" s="28"/>
      <c r="AB2070" s="28"/>
      <c r="AC2070" s="28"/>
      <c r="AD2070" s="28"/>
      <c r="AE2070" s="28"/>
      <c r="AF2070" s="28"/>
      <c r="AG2070" s="28"/>
      <c r="AH2070" s="28"/>
      <c r="AI2070" s="28"/>
      <c r="AJ2070" s="28"/>
      <c r="AK2070" s="28"/>
      <c r="AL2070" s="28"/>
      <c r="AM2070" s="28"/>
      <c r="AN2070" s="28"/>
      <c r="AO2070" s="28"/>
    </row>
    <row r="2071" spans="1:41" s="35" customFormat="1" ht="19.5" customHeight="1">
      <c r="A2071" s="31">
        <f t="shared" si="32"/>
        <v>2062</v>
      </c>
      <c r="B2071" s="31" t="s">
        <v>3541</v>
      </c>
      <c r="C2071" s="32" t="s">
        <v>3542</v>
      </c>
      <c r="D2071" s="32" t="s">
        <v>220</v>
      </c>
      <c r="E2071" s="31" t="s">
        <v>2455</v>
      </c>
      <c r="F2071" s="33" t="s">
        <v>5735</v>
      </c>
      <c r="G2071" s="31" t="s">
        <v>20</v>
      </c>
      <c r="H2071" s="34">
        <v>150000</v>
      </c>
      <c r="I2071" s="34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  <c r="Y2071" s="28"/>
      <c r="Z2071" s="28"/>
      <c r="AA2071" s="28"/>
      <c r="AB2071" s="28"/>
      <c r="AC2071" s="28"/>
      <c r="AD2071" s="28"/>
      <c r="AE2071" s="28"/>
      <c r="AF2071" s="28"/>
      <c r="AG2071" s="28"/>
      <c r="AH2071" s="28"/>
      <c r="AI2071" s="28"/>
      <c r="AJ2071" s="28"/>
      <c r="AK2071" s="28"/>
      <c r="AL2071" s="28"/>
      <c r="AM2071" s="28"/>
      <c r="AN2071" s="28"/>
      <c r="AO2071" s="28"/>
    </row>
    <row r="2072" spans="1:41" s="35" customFormat="1" ht="19.5" customHeight="1">
      <c r="A2072" s="31">
        <f t="shared" si="32"/>
        <v>2063</v>
      </c>
      <c r="B2072" s="31" t="s">
        <v>3543</v>
      </c>
      <c r="C2072" s="32" t="s">
        <v>2138</v>
      </c>
      <c r="D2072" s="32" t="s">
        <v>51</v>
      </c>
      <c r="E2072" s="31" t="s">
        <v>2455</v>
      </c>
      <c r="F2072" s="33" t="s">
        <v>5736</v>
      </c>
      <c r="G2072" s="31" t="s">
        <v>20</v>
      </c>
      <c r="H2072" s="34">
        <v>150000</v>
      </c>
      <c r="I2072" s="34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  <c r="Y2072" s="28"/>
      <c r="Z2072" s="28"/>
      <c r="AA2072" s="28"/>
      <c r="AB2072" s="28"/>
      <c r="AC2072" s="28"/>
      <c r="AD2072" s="28"/>
      <c r="AE2072" s="28"/>
      <c r="AF2072" s="28"/>
      <c r="AG2072" s="28"/>
      <c r="AH2072" s="28"/>
      <c r="AI2072" s="28"/>
      <c r="AJ2072" s="28"/>
      <c r="AK2072" s="28"/>
      <c r="AL2072" s="28"/>
      <c r="AM2072" s="28"/>
      <c r="AN2072" s="28"/>
      <c r="AO2072" s="28"/>
    </row>
    <row r="2073" spans="1:41" s="35" customFormat="1" ht="19.5" customHeight="1">
      <c r="A2073" s="31">
        <f t="shared" si="32"/>
        <v>2064</v>
      </c>
      <c r="B2073" s="31" t="s">
        <v>3544</v>
      </c>
      <c r="C2073" s="32" t="s">
        <v>3545</v>
      </c>
      <c r="D2073" s="32" t="s">
        <v>297</v>
      </c>
      <c r="E2073" s="31" t="s">
        <v>2156</v>
      </c>
      <c r="F2073" s="33" t="s">
        <v>5737</v>
      </c>
      <c r="G2073" s="31" t="s">
        <v>20</v>
      </c>
      <c r="H2073" s="34">
        <v>150000</v>
      </c>
      <c r="I2073" s="34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28"/>
      <c r="AE2073" s="28"/>
      <c r="AF2073" s="28"/>
      <c r="AG2073" s="28"/>
      <c r="AH2073" s="28"/>
      <c r="AI2073" s="28"/>
      <c r="AJ2073" s="28"/>
      <c r="AK2073" s="28"/>
      <c r="AL2073" s="28"/>
      <c r="AM2073" s="28"/>
      <c r="AN2073" s="28"/>
      <c r="AO2073" s="28"/>
    </row>
    <row r="2074" spans="1:41" s="35" customFormat="1" ht="19.5" customHeight="1">
      <c r="A2074" s="31">
        <f t="shared" si="32"/>
        <v>2065</v>
      </c>
      <c r="B2074" s="31" t="s">
        <v>3546</v>
      </c>
      <c r="C2074" s="32" t="s">
        <v>3547</v>
      </c>
      <c r="D2074" s="32" t="s">
        <v>62</v>
      </c>
      <c r="E2074" s="31" t="s">
        <v>2156</v>
      </c>
      <c r="F2074" s="33" t="s">
        <v>5738</v>
      </c>
      <c r="G2074" s="31" t="s">
        <v>20</v>
      </c>
      <c r="H2074" s="34">
        <v>150000</v>
      </c>
      <c r="I2074" s="34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  <c r="AG2074" s="28"/>
      <c r="AH2074" s="28"/>
      <c r="AI2074" s="28"/>
      <c r="AJ2074" s="28"/>
      <c r="AK2074" s="28"/>
      <c r="AL2074" s="28"/>
      <c r="AM2074" s="28"/>
      <c r="AN2074" s="28"/>
      <c r="AO2074" s="28"/>
    </row>
    <row r="2075" spans="1:41" s="35" customFormat="1" ht="19.5" customHeight="1">
      <c r="A2075" s="31">
        <f t="shared" si="32"/>
        <v>2066</v>
      </c>
      <c r="B2075" s="31" t="s">
        <v>3548</v>
      </c>
      <c r="C2075" s="32" t="s">
        <v>3549</v>
      </c>
      <c r="D2075" s="32" t="s">
        <v>108</v>
      </c>
      <c r="E2075" s="31" t="s">
        <v>932</v>
      </c>
      <c r="F2075" s="33" t="s">
        <v>5739</v>
      </c>
      <c r="G2075" s="31" t="s">
        <v>20</v>
      </c>
      <c r="H2075" s="34">
        <v>150000</v>
      </c>
      <c r="I2075" s="34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28"/>
      <c r="AE2075" s="28"/>
      <c r="AF2075" s="28"/>
      <c r="AG2075" s="28"/>
      <c r="AH2075" s="28"/>
      <c r="AI2075" s="28"/>
      <c r="AJ2075" s="28"/>
      <c r="AK2075" s="28"/>
      <c r="AL2075" s="28"/>
      <c r="AM2075" s="28"/>
      <c r="AN2075" s="28"/>
      <c r="AO2075" s="28"/>
    </row>
    <row r="2076" spans="1:41" s="35" customFormat="1" ht="19.5" customHeight="1">
      <c r="A2076" s="31">
        <f t="shared" si="32"/>
        <v>2067</v>
      </c>
      <c r="B2076" s="31" t="s">
        <v>3550</v>
      </c>
      <c r="C2076" s="32" t="s">
        <v>3551</v>
      </c>
      <c r="D2076" s="32" t="s">
        <v>76</v>
      </c>
      <c r="E2076" s="31" t="s">
        <v>2092</v>
      </c>
      <c r="F2076" s="33" t="s">
        <v>5740</v>
      </c>
      <c r="G2076" s="31" t="s">
        <v>20</v>
      </c>
      <c r="H2076" s="34">
        <v>150000</v>
      </c>
      <c r="I2076" s="34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28"/>
      <c r="AE2076" s="28"/>
      <c r="AF2076" s="28"/>
      <c r="AG2076" s="28"/>
      <c r="AH2076" s="28"/>
      <c r="AI2076" s="28"/>
      <c r="AJ2076" s="28"/>
      <c r="AK2076" s="28"/>
      <c r="AL2076" s="28"/>
      <c r="AM2076" s="28"/>
      <c r="AN2076" s="28"/>
      <c r="AO2076" s="28"/>
    </row>
    <row r="2077" spans="1:41" s="35" customFormat="1" ht="19.5" customHeight="1">
      <c r="A2077" s="31">
        <f t="shared" si="32"/>
        <v>2068</v>
      </c>
      <c r="B2077" s="31" t="s">
        <v>3552</v>
      </c>
      <c r="C2077" s="32" t="s">
        <v>3553</v>
      </c>
      <c r="D2077" s="32" t="s">
        <v>1345</v>
      </c>
      <c r="E2077" s="31" t="s">
        <v>932</v>
      </c>
      <c r="F2077" s="33" t="s">
        <v>5741</v>
      </c>
      <c r="G2077" s="31" t="s">
        <v>20</v>
      </c>
      <c r="H2077" s="34">
        <v>150000</v>
      </c>
      <c r="I2077" s="34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/>
      <c r="AE2077" s="28"/>
      <c r="AF2077" s="28"/>
      <c r="AG2077" s="28"/>
      <c r="AH2077" s="28"/>
      <c r="AI2077" s="28"/>
      <c r="AJ2077" s="28"/>
      <c r="AK2077" s="28"/>
      <c r="AL2077" s="28"/>
      <c r="AM2077" s="28"/>
      <c r="AN2077" s="28"/>
      <c r="AO2077" s="28"/>
    </row>
    <row r="2078" spans="1:41" s="35" customFormat="1" ht="19.5" customHeight="1">
      <c r="A2078" s="31">
        <f t="shared" si="32"/>
        <v>2069</v>
      </c>
      <c r="B2078" s="31" t="s">
        <v>3554</v>
      </c>
      <c r="C2078" s="32" t="s">
        <v>305</v>
      </c>
      <c r="D2078" s="32" t="s">
        <v>738</v>
      </c>
      <c r="E2078" s="31" t="s">
        <v>568</v>
      </c>
      <c r="F2078" s="33" t="s">
        <v>5742</v>
      </c>
      <c r="G2078" s="31" t="s">
        <v>20</v>
      </c>
      <c r="H2078" s="34">
        <v>150000</v>
      </c>
      <c r="I2078" s="34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28"/>
      <c r="AE2078" s="28"/>
      <c r="AF2078" s="28"/>
      <c r="AG2078" s="28"/>
      <c r="AH2078" s="28"/>
      <c r="AI2078" s="28"/>
      <c r="AJ2078" s="28"/>
      <c r="AK2078" s="28"/>
      <c r="AL2078" s="28"/>
      <c r="AM2078" s="28"/>
      <c r="AN2078" s="28"/>
      <c r="AO2078" s="28"/>
    </row>
    <row r="2079" spans="1:41" s="35" customFormat="1" ht="19.5" customHeight="1">
      <c r="A2079" s="31">
        <f t="shared" si="32"/>
        <v>2070</v>
      </c>
      <c r="B2079" s="31" t="s">
        <v>3555</v>
      </c>
      <c r="C2079" s="32" t="s">
        <v>3556</v>
      </c>
      <c r="D2079" s="32" t="s">
        <v>398</v>
      </c>
      <c r="E2079" s="31" t="s">
        <v>475</v>
      </c>
      <c r="F2079" s="33" t="s">
        <v>5743</v>
      </c>
      <c r="G2079" s="31" t="s">
        <v>20</v>
      </c>
      <c r="H2079" s="34">
        <v>150000</v>
      </c>
      <c r="I2079" s="34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  <c r="Y2079" s="28"/>
      <c r="Z2079" s="28"/>
      <c r="AA2079" s="28"/>
      <c r="AB2079" s="28"/>
      <c r="AC2079" s="28"/>
      <c r="AD2079" s="28"/>
      <c r="AE2079" s="28"/>
      <c r="AF2079" s="28"/>
      <c r="AG2079" s="28"/>
      <c r="AH2079" s="28"/>
      <c r="AI2079" s="28"/>
      <c r="AJ2079" s="28"/>
      <c r="AK2079" s="28"/>
      <c r="AL2079" s="28"/>
      <c r="AM2079" s="28"/>
      <c r="AN2079" s="28"/>
      <c r="AO2079" s="28"/>
    </row>
    <row r="2080" spans="1:41" s="35" customFormat="1" ht="19.5" customHeight="1">
      <c r="A2080" s="31">
        <f t="shared" si="32"/>
        <v>2071</v>
      </c>
      <c r="B2080" s="31" t="s">
        <v>3557</v>
      </c>
      <c r="C2080" s="32" t="s">
        <v>551</v>
      </c>
      <c r="D2080" s="32" t="s">
        <v>153</v>
      </c>
      <c r="E2080" s="31" t="s">
        <v>475</v>
      </c>
      <c r="F2080" s="33" t="s">
        <v>5744</v>
      </c>
      <c r="G2080" s="31" t="s">
        <v>20</v>
      </c>
      <c r="H2080" s="34">
        <v>150000</v>
      </c>
      <c r="I2080" s="34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28"/>
      <c r="AE2080" s="28"/>
      <c r="AF2080" s="28"/>
      <c r="AG2080" s="28"/>
      <c r="AH2080" s="28"/>
      <c r="AI2080" s="28"/>
      <c r="AJ2080" s="28"/>
      <c r="AK2080" s="28"/>
      <c r="AL2080" s="28"/>
      <c r="AM2080" s="28"/>
      <c r="AN2080" s="28"/>
      <c r="AO2080" s="28"/>
    </row>
    <row r="2081" spans="1:41" s="35" customFormat="1" ht="19.5" customHeight="1">
      <c r="A2081" s="31">
        <f t="shared" si="32"/>
        <v>2072</v>
      </c>
      <c r="B2081" s="31" t="s">
        <v>3558</v>
      </c>
      <c r="C2081" s="32" t="s">
        <v>3559</v>
      </c>
      <c r="D2081" s="32" t="s">
        <v>141</v>
      </c>
      <c r="E2081" s="31" t="s">
        <v>668</v>
      </c>
      <c r="F2081" s="33" t="s">
        <v>5745</v>
      </c>
      <c r="G2081" s="31" t="s">
        <v>20</v>
      </c>
      <c r="H2081" s="34">
        <v>150000</v>
      </c>
      <c r="I2081" s="34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  <c r="Y2081" s="28"/>
      <c r="Z2081" s="28"/>
      <c r="AA2081" s="28"/>
      <c r="AB2081" s="28"/>
      <c r="AC2081" s="28"/>
      <c r="AD2081" s="28"/>
      <c r="AE2081" s="28"/>
      <c r="AF2081" s="28"/>
      <c r="AG2081" s="28"/>
      <c r="AH2081" s="28"/>
      <c r="AI2081" s="28"/>
      <c r="AJ2081" s="28"/>
      <c r="AK2081" s="28"/>
      <c r="AL2081" s="28"/>
      <c r="AM2081" s="28"/>
      <c r="AN2081" s="28"/>
      <c r="AO2081" s="28"/>
    </row>
    <row r="2082" spans="1:41" s="35" customFormat="1" ht="19.5" customHeight="1">
      <c r="A2082" s="31">
        <f t="shared" si="32"/>
        <v>2073</v>
      </c>
      <c r="B2082" s="31" t="s">
        <v>3560</v>
      </c>
      <c r="C2082" s="32" t="s">
        <v>593</v>
      </c>
      <c r="D2082" s="32" t="s">
        <v>1771</v>
      </c>
      <c r="E2082" s="31" t="s">
        <v>19</v>
      </c>
      <c r="F2082" s="33" t="s">
        <v>5746</v>
      </c>
      <c r="G2082" s="31" t="s">
        <v>20</v>
      </c>
      <c r="H2082" s="34">
        <v>150000</v>
      </c>
      <c r="I2082" s="34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28"/>
      <c r="AE2082" s="28"/>
      <c r="AF2082" s="28"/>
      <c r="AG2082" s="28"/>
      <c r="AH2082" s="28"/>
      <c r="AI2082" s="28"/>
      <c r="AJ2082" s="28"/>
      <c r="AK2082" s="28"/>
      <c r="AL2082" s="28"/>
      <c r="AM2082" s="28"/>
      <c r="AN2082" s="28"/>
      <c r="AO2082" s="28"/>
    </row>
    <row r="2083" spans="1:41" s="35" customFormat="1" ht="19.5" customHeight="1">
      <c r="A2083" s="31">
        <f t="shared" si="32"/>
        <v>2074</v>
      </c>
      <c r="B2083" s="31" t="s">
        <v>3561</v>
      </c>
      <c r="C2083" s="32" t="s">
        <v>979</v>
      </c>
      <c r="D2083" s="32" t="s">
        <v>194</v>
      </c>
      <c r="E2083" s="31" t="s">
        <v>779</v>
      </c>
      <c r="F2083" s="33" t="s">
        <v>5747</v>
      </c>
      <c r="G2083" s="31" t="s">
        <v>20</v>
      </c>
      <c r="H2083" s="34">
        <v>150000</v>
      </c>
      <c r="I2083" s="34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  <c r="Y2083" s="28"/>
      <c r="Z2083" s="28"/>
      <c r="AA2083" s="28"/>
      <c r="AB2083" s="28"/>
      <c r="AC2083" s="28"/>
      <c r="AD2083" s="28"/>
      <c r="AE2083" s="28"/>
      <c r="AF2083" s="28"/>
      <c r="AG2083" s="28"/>
      <c r="AH2083" s="28"/>
      <c r="AI2083" s="28"/>
      <c r="AJ2083" s="28"/>
      <c r="AK2083" s="28"/>
      <c r="AL2083" s="28"/>
      <c r="AM2083" s="28"/>
      <c r="AN2083" s="28"/>
      <c r="AO2083" s="28"/>
    </row>
    <row r="2084" spans="1:41" s="35" customFormat="1" ht="19.5" customHeight="1">
      <c r="A2084" s="31">
        <f t="shared" si="32"/>
        <v>2075</v>
      </c>
      <c r="B2084" s="31" t="s">
        <v>3562</v>
      </c>
      <c r="C2084" s="32" t="s">
        <v>3563</v>
      </c>
      <c r="D2084" s="32" t="s">
        <v>398</v>
      </c>
      <c r="E2084" s="31" t="s">
        <v>887</v>
      </c>
      <c r="F2084" s="33" t="s">
        <v>5748</v>
      </c>
      <c r="G2084" s="31" t="s">
        <v>20</v>
      </c>
      <c r="H2084" s="34">
        <v>150000</v>
      </c>
      <c r="I2084" s="34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28"/>
      <c r="AE2084" s="28"/>
      <c r="AF2084" s="28"/>
      <c r="AG2084" s="28"/>
      <c r="AH2084" s="28"/>
      <c r="AI2084" s="28"/>
      <c r="AJ2084" s="28"/>
      <c r="AK2084" s="28"/>
      <c r="AL2084" s="28"/>
      <c r="AM2084" s="28"/>
      <c r="AN2084" s="28"/>
      <c r="AO2084" s="28"/>
    </row>
    <row r="2085" spans="1:41" s="35" customFormat="1" ht="19.5" customHeight="1">
      <c r="A2085" s="31">
        <f t="shared" si="32"/>
        <v>2076</v>
      </c>
      <c r="B2085" s="31" t="s">
        <v>3564</v>
      </c>
      <c r="C2085" s="32" t="s">
        <v>845</v>
      </c>
      <c r="D2085" s="32" t="s">
        <v>54</v>
      </c>
      <c r="E2085" s="31" t="s">
        <v>389</v>
      </c>
      <c r="F2085" s="33" t="s">
        <v>5749</v>
      </c>
      <c r="G2085" s="31" t="s">
        <v>20</v>
      </c>
      <c r="H2085" s="34">
        <v>150000</v>
      </c>
      <c r="I2085" s="34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28"/>
      <c r="AE2085" s="28"/>
      <c r="AF2085" s="28"/>
      <c r="AG2085" s="28"/>
      <c r="AH2085" s="28"/>
      <c r="AI2085" s="28"/>
      <c r="AJ2085" s="28"/>
      <c r="AK2085" s="28"/>
      <c r="AL2085" s="28"/>
      <c r="AM2085" s="28"/>
      <c r="AN2085" s="28"/>
      <c r="AO2085" s="28"/>
    </row>
    <row r="2086" spans="1:41" s="35" customFormat="1" ht="19.5" customHeight="1">
      <c r="A2086" s="31">
        <f t="shared" si="32"/>
        <v>2077</v>
      </c>
      <c r="B2086" s="31" t="s">
        <v>3565</v>
      </c>
      <c r="C2086" s="32" t="s">
        <v>107</v>
      </c>
      <c r="D2086" s="32" t="s">
        <v>1643</v>
      </c>
      <c r="E2086" s="31" t="s">
        <v>1534</v>
      </c>
      <c r="F2086" s="33" t="s">
        <v>5750</v>
      </c>
      <c r="G2086" s="31" t="s">
        <v>20</v>
      </c>
      <c r="H2086" s="34">
        <v>150000</v>
      </c>
      <c r="I2086" s="34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28"/>
      <c r="AE2086" s="28"/>
      <c r="AF2086" s="28"/>
      <c r="AG2086" s="28"/>
      <c r="AH2086" s="28"/>
      <c r="AI2086" s="28"/>
      <c r="AJ2086" s="28"/>
      <c r="AK2086" s="28"/>
      <c r="AL2086" s="28"/>
      <c r="AM2086" s="28"/>
      <c r="AN2086" s="28"/>
      <c r="AO2086" s="28"/>
    </row>
    <row r="2087" spans="1:41" s="35" customFormat="1" ht="19.5" customHeight="1">
      <c r="A2087" s="31">
        <f t="shared" si="32"/>
        <v>2078</v>
      </c>
      <c r="B2087" s="31" t="s">
        <v>3566</v>
      </c>
      <c r="C2087" s="32" t="s">
        <v>1113</v>
      </c>
      <c r="D2087" s="32" t="s">
        <v>99</v>
      </c>
      <c r="E2087" s="31" t="s">
        <v>2177</v>
      </c>
      <c r="F2087" s="33" t="s">
        <v>5751</v>
      </c>
      <c r="G2087" s="31" t="s">
        <v>20</v>
      </c>
      <c r="H2087" s="34">
        <v>150000</v>
      </c>
      <c r="I2087" s="34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  <c r="AG2087" s="28"/>
      <c r="AH2087" s="28"/>
      <c r="AI2087" s="28"/>
      <c r="AJ2087" s="28"/>
      <c r="AK2087" s="28"/>
      <c r="AL2087" s="28"/>
      <c r="AM2087" s="28"/>
      <c r="AN2087" s="28"/>
      <c r="AO2087" s="28"/>
    </row>
    <row r="2088" spans="1:41" s="35" customFormat="1" ht="19.5" customHeight="1">
      <c r="A2088" s="31">
        <f t="shared" si="32"/>
        <v>2079</v>
      </c>
      <c r="B2088" s="31" t="s">
        <v>3567</v>
      </c>
      <c r="C2088" s="32" t="s">
        <v>3244</v>
      </c>
      <c r="D2088" s="32" t="s">
        <v>3568</v>
      </c>
      <c r="E2088" s="31" t="s">
        <v>456</v>
      </c>
      <c r="F2088" s="33" t="s">
        <v>5752</v>
      </c>
      <c r="G2088" s="31" t="s">
        <v>20</v>
      </c>
      <c r="H2088" s="34">
        <v>150000</v>
      </c>
      <c r="I2088" s="34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  <c r="AG2088" s="28"/>
      <c r="AH2088" s="28"/>
      <c r="AI2088" s="28"/>
      <c r="AJ2088" s="28"/>
      <c r="AK2088" s="28"/>
      <c r="AL2088" s="28"/>
      <c r="AM2088" s="28"/>
      <c r="AN2088" s="28"/>
      <c r="AO2088" s="28"/>
    </row>
    <row r="2089" spans="1:41" s="35" customFormat="1" ht="19.5" customHeight="1">
      <c r="A2089" s="31">
        <f t="shared" si="32"/>
        <v>2080</v>
      </c>
      <c r="B2089" s="31" t="s">
        <v>3569</v>
      </c>
      <c r="C2089" s="32" t="s">
        <v>3570</v>
      </c>
      <c r="D2089" s="32" t="s">
        <v>54</v>
      </c>
      <c r="E2089" s="31" t="s">
        <v>456</v>
      </c>
      <c r="F2089" s="33" t="s">
        <v>5753</v>
      </c>
      <c r="G2089" s="31" t="s">
        <v>20</v>
      </c>
      <c r="H2089" s="34">
        <v>150000</v>
      </c>
      <c r="I2089" s="34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28"/>
      <c r="AE2089" s="28"/>
      <c r="AF2089" s="28"/>
      <c r="AG2089" s="28"/>
      <c r="AH2089" s="28"/>
      <c r="AI2089" s="28"/>
      <c r="AJ2089" s="28"/>
      <c r="AK2089" s="28"/>
      <c r="AL2089" s="28"/>
      <c r="AM2089" s="28"/>
      <c r="AN2089" s="28"/>
      <c r="AO2089" s="28"/>
    </row>
    <row r="2090" spans="1:41" s="35" customFormat="1" ht="19.5" customHeight="1">
      <c r="A2090" s="31">
        <f t="shared" si="32"/>
        <v>2081</v>
      </c>
      <c r="B2090" s="31" t="s">
        <v>3571</v>
      </c>
      <c r="C2090" s="32" t="s">
        <v>3572</v>
      </c>
      <c r="D2090" s="32" t="s">
        <v>1262</v>
      </c>
      <c r="E2090" s="31" t="s">
        <v>815</v>
      </c>
      <c r="F2090" s="33" t="s">
        <v>5754</v>
      </c>
      <c r="G2090" s="31" t="s">
        <v>20</v>
      </c>
      <c r="H2090" s="34">
        <v>150000</v>
      </c>
      <c r="I2090" s="34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  <c r="AG2090" s="28"/>
      <c r="AH2090" s="28"/>
      <c r="AI2090" s="28"/>
      <c r="AJ2090" s="28"/>
      <c r="AK2090" s="28"/>
      <c r="AL2090" s="28"/>
      <c r="AM2090" s="28"/>
      <c r="AN2090" s="28"/>
      <c r="AO2090" s="28"/>
    </row>
    <row r="2091" spans="1:41" s="35" customFormat="1" ht="19.5" customHeight="1">
      <c r="A2091" s="31">
        <f t="shared" si="32"/>
        <v>2082</v>
      </c>
      <c r="B2091" s="31" t="s">
        <v>3573</v>
      </c>
      <c r="C2091" s="32" t="s">
        <v>3574</v>
      </c>
      <c r="D2091" s="32" t="s">
        <v>207</v>
      </c>
      <c r="E2091" s="31" t="s">
        <v>1201</v>
      </c>
      <c r="F2091" s="33" t="s">
        <v>5755</v>
      </c>
      <c r="G2091" s="31" t="s">
        <v>20</v>
      </c>
      <c r="H2091" s="34">
        <v>150000</v>
      </c>
      <c r="I2091" s="34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  <c r="Y2091" s="28"/>
      <c r="Z2091" s="28"/>
      <c r="AA2091" s="28"/>
      <c r="AB2091" s="28"/>
      <c r="AC2091" s="28"/>
      <c r="AD2091" s="28"/>
      <c r="AE2091" s="28"/>
      <c r="AF2091" s="28"/>
      <c r="AG2091" s="28"/>
      <c r="AH2091" s="28"/>
      <c r="AI2091" s="28"/>
      <c r="AJ2091" s="28"/>
      <c r="AK2091" s="28"/>
      <c r="AL2091" s="28"/>
      <c r="AM2091" s="28"/>
      <c r="AN2091" s="28"/>
      <c r="AO2091" s="28"/>
    </row>
    <row r="2092" spans="1:41" s="35" customFormat="1" ht="19.5" customHeight="1">
      <c r="A2092" s="31">
        <f t="shared" si="32"/>
        <v>2083</v>
      </c>
      <c r="B2092" s="31" t="s">
        <v>3575</v>
      </c>
      <c r="C2092" s="32" t="s">
        <v>3576</v>
      </c>
      <c r="D2092" s="32" t="s">
        <v>69</v>
      </c>
      <c r="E2092" s="31" t="s">
        <v>591</v>
      </c>
      <c r="F2092" s="33" t="s">
        <v>5756</v>
      </c>
      <c r="G2092" s="31" t="s">
        <v>20</v>
      </c>
      <c r="H2092" s="34">
        <v>150000</v>
      </c>
      <c r="I2092" s="34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  <c r="Y2092" s="28"/>
      <c r="Z2092" s="28"/>
      <c r="AA2092" s="28"/>
      <c r="AB2092" s="28"/>
      <c r="AC2092" s="28"/>
      <c r="AD2092" s="28"/>
      <c r="AE2092" s="28"/>
      <c r="AF2092" s="28"/>
      <c r="AG2092" s="28"/>
      <c r="AH2092" s="28"/>
      <c r="AI2092" s="28"/>
      <c r="AJ2092" s="28"/>
      <c r="AK2092" s="28"/>
      <c r="AL2092" s="28"/>
      <c r="AM2092" s="28"/>
      <c r="AN2092" s="28"/>
      <c r="AO2092" s="28"/>
    </row>
    <row r="2093" spans="1:41" s="35" customFormat="1" ht="19.5" customHeight="1">
      <c r="A2093" s="31">
        <f t="shared" si="32"/>
        <v>2084</v>
      </c>
      <c r="B2093" s="31" t="s">
        <v>3577</v>
      </c>
      <c r="C2093" s="32" t="s">
        <v>228</v>
      </c>
      <c r="D2093" s="32" t="s">
        <v>2944</v>
      </c>
      <c r="E2093" s="31" t="s">
        <v>211</v>
      </c>
      <c r="F2093" s="33" t="s">
        <v>5757</v>
      </c>
      <c r="G2093" s="31" t="s">
        <v>20</v>
      </c>
      <c r="H2093" s="34">
        <v>150000</v>
      </c>
      <c r="I2093" s="34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  <c r="Y2093" s="28"/>
      <c r="Z2093" s="28"/>
      <c r="AA2093" s="28"/>
      <c r="AB2093" s="28"/>
      <c r="AC2093" s="28"/>
      <c r="AD2093" s="28"/>
      <c r="AE2093" s="28"/>
      <c r="AF2093" s="28"/>
      <c r="AG2093" s="28"/>
      <c r="AH2093" s="28"/>
      <c r="AI2093" s="28"/>
      <c r="AJ2093" s="28"/>
      <c r="AK2093" s="28"/>
      <c r="AL2093" s="28"/>
      <c r="AM2093" s="28"/>
      <c r="AN2093" s="28"/>
      <c r="AO2093" s="28"/>
    </row>
    <row r="2094" spans="1:41" s="35" customFormat="1" ht="19.5" customHeight="1">
      <c r="A2094" s="31">
        <f t="shared" si="32"/>
        <v>2085</v>
      </c>
      <c r="B2094" s="31" t="s">
        <v>3578</v>
      </c>
      <c r="C2094" s="32" t="s">
        <v>1105</v>
      </c>
      <c r="D2094" s="32" t="s">
        <v>220</v>
      </c>
      <c r="E2094" s="31" t="s">
        <v>974</v>
      </c>
      <c r="F2094" s="33" t="s">
        <v>5758</v>
      </c>
      <c r="G2094" s="31" t="s">
        <v>20</v>
      </c>
      <c r="H2094" s="34">
        <v>150000</v>
      </c>
      <c r="I2094" s="34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  <c r="Y2094" s="28"/>
      <c r="Z2094" s="28"/>
      <c r="AA2094" s="28"/>
      <c r="AB2094" s="28"/>
      <c r="AC2094" s="28"/>
      <c r="AD2094" s="28"/>
      <c r="AE2094" s="28"/>
      <c r="AF2094" s="28"/>
      <c r="AG2094" s="28"/>
      <c r="AH2094" s="28"/>
      <c r="AI2094" s="28"/>
      <c r="AJ2094" s="28"/>
      <c r="AK2094" s="28"/>
      <c r="AL2094" s="28"/>
      <c r="AM2094" s="28"/>
      <c r="AN2094" s="28"/>
      <c r="AO2094" s="28"/>
    </row>
    <row r="2095" spans="1:41" s="35" customFormat="1" ht="19.5" customHeight="1">
      <c r="A2095" s="31">
        <f t="shared" si="32"/>
        <v>2086</v>
      </c>
      <c r="B2095" s="31" t="s">
        <v>3579</v>
      </c>
      <c r="C2095" s="32" t="s">
        <v>3580</v>
      </c>
      <c r="D2095" s="32" t="s">
        <v>481</v>
      </c>
      <c r="E2095" s="31" t="s">
        <v>974</v>
      </c>
      <c r="F2095" s="33" t="s">
        <v>5759</v>
      </c>
      <c r="G2095" s="31" t="s">
        <v>20</v>
      </c>
      <c r="H2095" s="34">
        <v>150000</v>
      </c>
      <c r="I2095" s="34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  <c r="Y2095" s="28"/>
      <c r="Z2095" s="28"/>
      <c r="AA2095" s="28"/>
      <c r="AB2095" s="28"/>
      <c r="AC2095" s="28"/>
      <c r="AD2095" s="28"/>
      <c r="AE2095" s="28"/>
      <c r="AF2095" s="28"/>
      <c r="AG2095" s="28"/>
      <c r="AH2095" s="28"/>
      <c r="AI2095" s="28"/>
      <c r="AJ2095" s="28"/>
      <c r="AK2095" s="28"/>
      <c r="AL2095" s="28"/>
      <c r="AM2095" s="28"/>
      <c r="AN2095" s="28"/>
      <c r="AO2095" s="28"/>
    </row>
    <row r="2096" spans="1:41" s="35" customFormat="1" ht="19.5" customHeight="1">
      <c r="A2096" s="31">
        <f t="shared" si="32"/>
        <v>2087</v>
      </c>
      <c r="B2096" s="31" t="s">
        <v>3581</v>
      </c>
      <c r="C2096" s="32" t="s">
        <v>949</v>
      </c>
      <c r="D2096" s="32" t="s">
        <v>58</v>
      </c>
      <c r="E2096" s="31" t="s">
        <v>1459</v>
      </c>
      <c r="F2096" s="33" t="s">
        <v>5760</v>
      </c>
      <c r="G2096" s="31" t="s">
        <v>20</v>
      </c>
      <c r="H2096" s="34">
        <v>150000</v>
      </c>
      <c r="I2096" s="34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28"/>
      <c r="AE2096" s="28"/>
      <c r="AF2096" s="28"/>
      <c r="AG2096" s="28"/>
      <c r="AH2096" s="28"/>
      <c r="AI2096" s="28"/>
      <c r="AJ2096" s="28"/>
      <c r="AK2096" s="28"/>
      <c r="AL2096" s="28"/>
      <c r="AM2096" s="28"/>
      <c r="AN2096" s="28"/>
      <c r="AO2096" s="28"/>
    </row>
    <row r="2097" spans="1:41" s="35" customFormat="1" ht="19.5" customHeight="1">
      <c r="A2097" s="31">
        <f t="shared" si="32"/>
        <v>2088</v>
      </c>
      <c r="B2097" s="31" t="s">
        <v>3582</v>
      </c>
      <c r="C2097" s="32" t="s">
        <v>3583</v>
      </c>
      <c r="D2097" s="32" t="s">
        <v>474</v>
      </c>
      <c r="E2097" s="31" t="s">
        <v>1215</v>
      </c>
      <c r="F2097" s="33" t="s">
        <v>5761</v>
      </c>
      <c r="G2097" s="31" t="s">
        <v>20</v>
      </c>
      <c r="H2097" s="34">
        <v>150000</v>
      </c>
      <c r="I2097" s="34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  <c r="Y2097" s="28"/>
      <c r="Z2097" s="28"/>
      <c r="AA2097" s="28"/>
      <c r="AB2097" s="28"/>
      <c r="AC2097" s="28"/>
      <c r="AD2097" s="28"/>
      <c r="AE2097" s="28"/>
      <c r="AF2097" s="28"/>
      <c r="AG2097" s="28"/>
      <c r="AH2097" s="28"/>
      <c r="AI2097" s="28"/>
      <c r="AJ2097" s="28"/>
      <c r="AK2097" s="28"/>
      <c r="AL2097" s="28"/>
      <c r="AM2097" s="28"/>
      <c r="AN2097" s="28"/>
      <c r="AO2097" s="28"/>
    </row>
    <row r="2098" spans="1:41" s="35" customFormat="1" ht="19.5" customHeight="1">
      <c r="A2098" s="31">
        <f t="shared" si="32"/>
        <v>2089</v>
      </c>
      <c r="B2098" s="31" t="s">
        <v>3584</v>
      </c>
      <c r="C2098" s="32" t="s">
        <v>693</v>
      </c>
      <c r="D2098" s="32" t="s">
        <v>108</v>
      </c>
      <c r="E2098" s="31" t="s">
        <v>77</v>
      </c>
      <c r="F2098" s="33" t="s">
        <v>5762</v>
      </c>
      <c r="G2098" s="31" t="s">
        <v>20</v>
      </c>
      <c r="H2098" s="34">
        <v>150000</v>
      </c>
      <c r="I2098" s="34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28"/>
      <c r="AE2098" s="28"/>
      <c r="AF2098" s="28"/>
      <c r="AG2098" s="28"/>
      <c r="AH2098" s="28"/>
      <c r="AI2098" s="28"/>
      <c r="AJ2098" s="28"/>
      <c r="AK2098" s="28"/>
      <c r="AL2098" s="28"/>
      <c r="AM2098" s="28"/>
      <c r="AN2098" s="28"/>
      <c r="AO2098" s="28"/>
    </row>
    <row r="2099" spans="1:41" s="35" customFormat="1" ht="19.5" customHeight="1">
      <c r="A2099" s="31">
        <f t="shared" si="32"/>
        <v>2090</v>
      </c>
      <c r="B2099" s="31" t="s">
        <v>3585</v>
      </c>
      <c r="C2099" s="32" t="s">
        <v>3586</v>
      </c>
      <c r="D2099" s="32" t="s">
        <v>287</v>
      </c>
      <c r="E2099" s="31" t="s">
        <v>77</v>
      </c>
      <c r="F2099" s="33" t="s">
        <v>5763</v>
      </c>
      <c r="G2099" s="31" t="s">
        <v>20</v>
      </c>
      <c r="H2099" s="34">
        <v>150000</v>
      </c>
      <c r="I2099" s="34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  <c r="Y2099" s="28"/>
      <c r="Z2099" s="28"/>
      <c r="AA2099" s="28"/>
      <c r="AB2099" s="28"/>
      <c r="AC2099" s="28"/>
      <c r="AD2099" s="28"/>
      <c r="AE2099" s="28"/>
      <c r="AF2099" s="28"/>
      <c r="AG2099" s="28"/>
      <c r="AH2099" s="28"/>
      <c r="AI2099" s="28"/>
      <c r="AJ2099" s="28"/>
      <c r="AK2099" s="28"/>
      <c r="AL2099" s="28"/>
      <c r="AM2099" s="28"/>
      <c r="AN2099" s="28"/>
      <c r="AO2099" s="28"/>
    </row>
    <row r="2100" spans="1:41" s="35" customFormat="1" ht="19.5" customHeight="1">
      <c r="A2100" s="31">
        <f t="shared" si="32"/>
        <v>2091</v>
      </c>
      <c r="B2100" s="31" t="s">
        <v>3587</v>
      </c>
      <c r="C2100" s="32" t="s">
        <v>1330</v>
      </c>
      <c r="D2100" s="32" t="s">
        <v>220</v>
      </c>
      <c r="E2100" s="31" t="s">
        <v>77</v>
      </c>
      <c r="F2100" s="33" t="s">
        <v>5764</v>
      </c>
      <c r="G2100" s="31" t="s">
        <v>20</v>
      </c>
      <c r="H2100" s="34">
        <v>150000</v>
      </c>
      <c r="I2100" s="34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28"/>
      <c r="AE2100" s="28"/>
      <c r="AF2100" s="28"/>
      <c r="AG2100" s="28"/>
      <c r="AH2100" s="28"/>
      <c r="AI2100" s="28"/>
      <c r="AJ2100" s="28"/>
      <c r="AK2100" s="28"/>
      <c r="AL2100" s="28"/>
      <c r="AM2100" s="28"/>
      <c r="AN2100" s="28"/>
      <c r="AO2100" s="28"/>
    </row>
    <row r="2101" spans="1:41" s="35" customFormat="1" ht="19.5" customHeight="1">
      <c r="A2101" s="31">
        <f t="shared" si="32"/>
        <v>2092</v>
      </c>
      <c r="B2101" s="31" t="s">
        <v>3588</v>
      </c>
      <c r="C2101" s="32" t="s">
        <v>26</v>
      </c>
      <c r="D2101" s="32" t="s">
        <v>72</v>
      </c>
      <c r="E2101" s="31" t="s">
        <v>682</v>
      </c>
      <c r="F2101" s="33" t="s">
        <v>5765</v>
      </c>
      <c r="G2101" s="31" t="s">
        <v>20</v>
      </c>
      <c r="H2101" s="34">
        <v>150000</v>
      </c>
      <c r="I2101" s="34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  <c r="Y2101" s="28"/>
      <c r="Z2101" s="28"/>
      <c r="AA2101" s="28"/>
      <c r="AB2101" s="28"/>
      <c r="AC2101" s="28"/>
      <c r="AD2101" s="28"/>
      <c r="AE2101" s="28"/>
      <c r="AF2101" s="28"/>
      <c r="AG2101" s="28"/>
      <c r="AH2101" s="28"/>
      <c r="AI2101" s="28"/>
      <c r="AJ2101" s="28"/>
      <c r="AK2101" s="28"/>
      <c r="AL2101" s="28"/>
      <c r="AM2101" s="28"/>
      <c r="AN2101" s="28"/>
      <c r="AO2101" s="28"/>
    </row>
    <row r="2102" spans="1:41" s="35" customFormat="1" ht="19.5" customHeight="1">
      <c r="A2102" s="31">
        <f t="shared" si="32"/>
        <v>2093</v>
      </c>
      <c r="B2102" s="31" t="s">
        <v>3589</v>
      </c>
      <c r="C2102" s="32" t="s">
        <v>30</v>
      </c>
      <c r="D2102" s="32" t="s">
        <v>128</v>
      </c>
      <c r="E2102" s="31" t="s">
        <v>291</v>
      </c>
      <c r="F2102" s="33" t="s">
        <v>5766</v>
      </c>
      <c r="G2102" s="31" t="s">
        <v>20</v>
      </c>
      <c r="H2102" s="34">
        <v>150000</v>
      </c>
      <c r="I2102" s="34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  <c r="Y2102" s="28"/>
      <c r="Z2102" s="28"/>
      <c r="AA2102" s="28"/>
      <c r="AB2102" s="28"/>
      <c r="AC2102" s="28"/>
      <c r="AD2102" s="28"/>
      <c r="AE2102" s="28"/>
      <c r="AF2102" s="28"/>
      <c r="AG2102" s="28"/>
      <c r="AH2102" s="28"/>
      <c r="AI2102" s="28"/>
      <c r="AJ2102" s="28"/>
      <c r="AK2102" s="28"/>
      <c r="AL2102" s="28"/>
      <c r="AM2102" s="28"/>
      <c r="AN2102" s="28"/>
      <c r="AO2102" s="28"/>
    </row>
    <row r="2103" spans="1:41" s="35" customFormat="1" ht="19.5" customHeight="1">
      <c r="A2103" s="31">
        <f t="shared" si="32"/>
        <v>2094</v>
      </c>
      <c r="B2103" s="31" t="s">
        <v>3590</v>
      </c>
      <c r="C2103" s="32" t="s">
        <v>276</v>
      </c>
      <c r="D2103" s="32" t="s">
        <v>105</v>
      </c>
      <c r="E2103" s="31" t="s">
        <v>3508</v>
      </c>
      <c r="F2103" s="33" t="s">
        <v>5767</v>
      </c>
      <c r="G2103" s="31" t="s">
        <v>20</v>
      </c>
      <c r="H2103" s="34">
        <v>150000</v>
      </c>
      <c r="I2103" s="34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  <c r="Y2103" s="28"/>
      <c r="Z2103" s="28"/>
      <c r="AA2103" s="28"/>
      <c r="AB2103" s="28"/>
      <c r="AC2103" s="28"/>
      <c r="AD2103" s="28"/>
      <c r="AE2103" s="28"/>
      <c r="AF2103" s="28"/>
      <c r="AG2103" s="28"/>
      <c r="AH2103" s="28"/>
      <c r="AI2103" s="28"/>
      <c r="AJ2103" s="28"/>
      <c r="AK2103" s="28"/>
      <c r="AL2103" s="28"/>
      <c r="AM2103" s="28"/>
      <c r="AN2103" s="28"/>
      <c r="AO2103" s="28"/>
    </row>
    <row r="2104" spans="1:41" s="35" customFormat="1" ht="19.5" customHeight="1">
      <c r="A2104" s="31">
        <f t="shared" si="32"/>
        <v>2095</v>
      </c>
      <c r="B2104" s="31" t="s">
        <v>3591</v>
      </c>
      <c r="C2104" s="32" t="s">
        <v>3592</v>
      </c>
      <c r="D2104" s="32" t="s">
        <v>141</v>
      </c>
      <c r="E2104" s="31" t="s">
        <v>647</v>
      </c>
      <c r="F2104" s="33" t="s">
        <v>5768</v>
      </c>
      <c r="G2104" s="31" t="s">
        <v>20</v>
      </c>
      <c r="H2104" s="34">
        <v>150000</v>
      </c>
      <c r="I2104" s="34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28"/>
      <c r="AE2104" s="28"/>
      <c r="AF2104" s="28"/>
      <c r="AG2104" s="28"/>
      <c r="AH2104" s="28"/>
      <c r="AI2104" s="28"/>
      <c r="AJ2104" s="28"/>
      <c r="AK2104" s="28"/>
      <c r="AL2104" s="28"/>
      <c r="AM2104" s="28"/>
      <c r="AN2104" s="28"/>
      <c r="AO2104" s="28"/>
    </row>
    <row r="2105" spans="1:41" s="35" customFormat="1" ht="19.5" customHeight="1">
      <c r="A2105" s="31">
        <f t="shared" si="32"/>
        <v>2096</v>
      </c>
      <c r="B2105" s="31" t="s">
        <v>3593</v>
      </c>
      <c r="C2105" s="32" t="s">
        <v>235</v>
      </c>
      <c r="D2105" s="32" t="s">
        <v>273</v>
      </c>
      <c r="E2105" s="31" t="s">
        <v>1223</v>
      </c>
      <c r="F2105" s="33" t="s">
        <v>5769</v>
      </c>
      <c r="G2105" s="31" t="s">
        <v>20</v>
      </c>
      <c r="H2105" s="34">
        <v>150000</v>
      </c>
      <c r="I2105" s="34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  <c r="Y2105" s="28"/>
      <c r="Z2105" s="28"/>
      <c r="AA2105" s="28"/>
      <c r="AB2105" s="28"/>
      <c r="AC2105" s="28"/>
      <c r="AD2105" s="28"/>
      <c r="AE2105" s="28"/>
      <c r="AF2105" s="28"/>
      <c r="AG2105" s="28"/>
      <c r="AH2105" s="28"/>
      <c r="AI2105" s="28"/>
      <c r="AJ2105" s="28"/>
      <c r="AK2105" s="28"/>
      <c r="AL2105" s="28"/>
      <c r="AM2105" s="28"/>
      <c r="AN2105" s="28"/>
      <c r="AO2105" s="28"/>
    </row>
    <row r="2106" spans="1:41" s="35" customFormat="1" ht="19.5" customHeight="1">
      <c r="A2106" s="31">
        <f t="shared" si="32"/>
        <v>2097</v>
      </c>
      <c r="B2106" s="31" t="s">
        <v>3594</v>
      </c>
      <c r="C2106" s="32" t="s">
        <v>794</v>
      </c>
      <c r="D2106" s="32" t="s">
        <v>220</v>
      </c>
      <c r="E2106" s="31" t="s">
        <v>519</v>
      </c>
      <c r="F2106" s="33" t="s">
        <v>5770</v>
      </c>
      <c r="G2106" s="31" t="s">
        <v>20</v>
      </c>
      <c r="H2106" s="34">
        <v>150000</v>
      </c>
      <c r="I2106" s="34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28"/>
      <c r="AE2106" s="28"/>
      <c r="AF2106" s="28"/>
      <c r="AG2106" s="28"/>
      <c r="AH2106" s="28"/>
      <c r="AI2106" s="28"/>
      <c r="AJ2106" s="28"/>
      <c r="AK2106" s="28"/>
      <c r="AL2106" s="28"/>
      <c r="AM2106" s="28"/>
      <c r="AN2106" s="28"/>
      <c r="AO2106" s="28"/>
    </row>
    <row r="2107" spans="1:41" s="35" customFormat="1" ht="19.5" customHeight="1">
      <c r="A2107" s="31">
        <f t="shared" si="32"/>
        <v>2098</v>
      </c>
      <c r="B2107" s="31" t="s">
        <v>3595</v>
      </c>
      <c r="C2107" s="32" t="s">
        <v>3596</v>
      </c>
      <c r="D2107" s="32" t="s">
        <v>99</v>
      </c>
      <c r="E2107" s="31" t="s">
        <v>915</v>
      </c>
      <c r="F2107" s="33" t="s">
        <v>5771</v>
      </c>
      <c r="G2107" s="31" t="s">
        <v>20</v>
      </c>
      <c r="H2107" s="34">
        <v>150000</v>
      </c>
      <c r="I2107" s="34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  <c r="Y2107" s="28"/>
      <c r="Z2107" s="28"/>
      <c r="AA2107" s="28"/>
      <c r="AB2107" s="28"/>
      <c r="AC2107" s="28"/>
      <c r="AD2107" s="28"/>
      <c r="AE2107" s="28"/>
      <c r="AF2107" s="28"/>
      <c r="AG2107" s="28"/>
      <c r="AH2107" s="28"/>
      <c r="AI2107" s="28"/>
      <c r="AJ2107" s="28"/>
      <c r="AK2107" s="28"/>
      <c r="AL2107" s="28"/>
      <c r="AM2107" s="28"/>
      <c r="AN2107" s="28"/>
      <c r="AO2107" s="28"/>
    </row>
    <row r="2108" spans="1:41" s="35" customFormat="1" ht="19.5" customHeight="1">
      <c r="A2108" s="31">
        <f t="shared" si="32"/>
        <v>2099</v>
      </c>
      <c r="B2108" s="31" t="s">
        <v>3597</v>
      </c>
      <c r="C2108" s="32" t="s">
        <v>268</v>
      </c>
      <c r="D2108" s="32" t="s">
        <v>45</v>
      </c>
      <c r="E2108" s="31" t="s">
        <v>169</v>
      </c>
      <c r="F2108" s="33" t="s">
        <v>5772</v>
      </c>
      <c r="G2108" s="31" t="s">
        <v>20</v>
      </c>
      <c r="H2108" s="34">
        <v>150000</v>
      </c>
      <c r="I2108" s="34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28"/>
      <c r="AE2108" s="28"/>
      <c r="AF2108" s="28"/>
      <c r="AG2108" s="28"/>
      <c r="AH2108" s="28"/>
      <c r="AI2108" s="28"/>
      <c r="AJ2108" s="28"/>
      <c r="AK2108" s="28"/>
      <c r="AL2108" s="28"/>
      <c r="AM2108" s="28"/>
      <c r="AN2108" s="28"/>
      <c r="AO2108" s="28"/>
    </row>
    <row r="2109" spans="1:41" s="35" customFormat="1" ht="19.5" customHeight="1">
      <c r="A2109" s="31">
        <f t="shared" si="32"/>
        <v>2100</v>
      </c>
      <c r="B2109" s="31" t="s">
        <v>3598</v>
      </c>
      <c r="C2109" s="32" t="s">
        <v>3599</v>
      </c>
      <c r="D2109" s="32" t="s">
        <v>3600</v>
      </c>
      <c r="E2109" s="31" t="s">
        <v>67</v>
      </c>
      <c r="F2109" s="33" t="s">
        <v>5773</v>
      </c>
      <c r="G2109" s="31" t="s">
        <v>20</v>
      </c>
      <c r="H2109" s="34">
        <v>150000</v>
      </c>
      <c r="I2109" s="34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  <c r="Y2109" s="28"/>
      <c r="Z2109" s="28"/>
      <c r="AA2109" s="28"/>
      <c r="AB2109" s="28"/>
      <c r="AC2109" s="28"/>
      <c r="AD2109" s="28"/>
      <c r="AE2109" s="28"/>
      <c r="AF2109" s="28"/>
      <c r="AG2109" s="28"/>
      <c r="AH2109" s="28"/>
      <c r="AI2109" s="28"/>
      <c r="AJ2109" s="28"/>
      <c r="AK2109" s="28"/>
      <c r="AL2109" s="28"/>
      <c r="AM2109" s="28"/>
      <c r="AN2109" s="28"/>
      <c r="AO2109" s="28"/>
    </row>
    <row r="2110" spans="1:41" s="35" customFormat="1" ht="19.5" customHeight="1">
      <c r="A2110" s="31">
        <f t="shared" si="32"/>
        <v>2101</v>
      </c>
      <c r="B2110" s="31" t="s">
        <v>3601</v>
      </c>
      <c r="C2110" s="32" t="s">
        <v>1866</v>
      </c>
      <c r="D2110" s="32" t="s">
        <v>357</v>
      </c>
      <c r="E2110" s="31" t="s">
        <v>185</v>
      </c>
      <c r="F2110" s="33" t="s">
        <v>5774</v>
      </c>
      <c r="G2110" s="31" t="s">
        <v>20</v>
      </c>
      <c r="H2110" s="34">
        <v>150000</v>
      </c>
      <c r="I2110" s="34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  <c r="AG2110" s="28"/>
      <c r="AH2110" s="28"/>
      <c r="AI2110" s="28"/>
      <c r="AJ2110" s="28"/>
      <c r="AK2110" s="28"/>
      <c r="AL2110" s="28"/>
      <c r="AM2110" s="28"/>
      <c r="AN2110" s="28"/>
      <c r="AO2110" s="28"/>
    </row>
    <row r="2111" spans="1:41" s="35" customFormat="1" ht="19.5" customHeight="1">
      <c r="A2111" s="31">
        <f t="shared" si="32"/>
        <v>2102</v>
      </c>
      <c r="B2111" s="31" t="s">
        <v>3602</v>
      </c>
      <c r="C2111" s="32" t="s">
        <v>173</v>
      </c>
      <c r="D2111" s="32" t="s">
        <v>62</v>
      </c>
      <c r="E2111" s="31" t="s">
        <v>236</v>
      </c>
      <c r="F2111" s="33" t="s">
        <v>5775</v>
      </c>
      <c r="G2111" s="31" t="s">
        <v>20</v>
      </c>
      <c r="H2111" s="34">
        <v>150000</v>
      </c>
      <c r="I2111" s="34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  <c r="Y2111" s="28"/>
      <c r="Z2111" s="28"/>
      <c r="AA2111" s="28"/>
      <c r="AB2111" s="28"/>
      <c r="AC2111" s="28"/>
      <c r="AD2111" s="28"/>
      <c r="AE2111" s="28"/>
      <c r="AF2111" s="28"/>
      <c r="AG2111" s="28"/>
      <c r="AH2111" s="28"/>
      <c r="AI2111" s="28"/>
      <c r="AJ2111" s="28"/>
      <c r="AK2111" s="28"/>
      <c r="AL2111" s="28"/>
      <c r="AM2111" s="28"/>
      <c r="AN2111" s="28"/>
      <c r="AO2111" s="28"/>
    </row>
    <row r="2112" spans="1:41" s="35" customFormat="1" ht="19.5" customHeight="1">
      <c r="A2112" s="31">
        <f t="shared" si="32"/>
        <v>2103</v>
      </c>
      <c r="B2112" s="31" t="s">
        <v>3603</v>
      </c>
      <c r="C2112" s="32" t="s">
        <v>30</v>
      </c>
      <c r="D2112" s="32" t="s">
        <v>273</v>
      </c>
      <c r="E2112" s="31" t="s">
        <v>181</v>
      </c>
      <c r="F2112" s="33" t="s">
        <v>5776</v>
      </c>
      <c r="G2112" s="31" t="s">
        <v>20</v>
      </c>
      <c r="H2112" s="34">
        <v>150000</v>
      </c>
      <c r="I2112" s="34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28"/>
      <c r="AE2112" s="28"/>
      <c r="AF2112" s="28"/>
      <c r="AG2112" s="28"/>
      <c r="AH2112" s="28"/>
      <c r="AI2112" s="28"/>
      <c r="AJ2112" s="28"/>
      <c r="AK2112" s="28"/>
      <c r="AL2112" s="28"/>
      <c r="AM2112" s="28"/>
      <c r="AN2112" s="28"/>
      <c r="AO2112" s="28"/>
    </row>
    <row r="2113" spans="1:41" s="35" customFormat="1" ht="19.5" customHeight="1">
      <c r="A2113" s="31">
        <f t="shared" si="32"/>
        <v>2104</v>
      </c>
      <c r="B2113" s="31" t="s">
        <v>3604</v>
      </c>
      <c r="C2113" s="32" t="s">
        <v>3605</v>
      </c>
      <c r="D2113" s="32" t="s">
        <v>331</v>
      </c>
      <c r="E2113" s="31" t="s">
        <v>181</v>
      </c>
      <c r="F2113" s="33" t="s">
        <v>5777</v>
      </c>
      <c r="G2113" s="31" t="s">
        <v>20</v>
      </c>
      <c r="H2113" s="34">
        <v>150000</v>
      </c>
      <c r="I2113" s="34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28"/>
      <c r="AE2113" s="28"/>
      <c r="AF2113" s="28"/>
      <c r="AG2113" s="28"/>
      <c r="AH2113" s="28"/>
      <c r="AI2113" s="28"/>
      <c r="AJ2113" s="28"/>
      <c r="AK2113" s="28"/>
      <c r="AL2113" s="28"/>
      <c r="AM2113" s="28"/>
      <c r="AN2113" s="28"/>
      <c r="AO2113" s="28"/>
    </row>
    <row r="2114" spans="1:41" s="35" customFormat="1" ht="19.5" customHeight="1">
      <c r="A2114" s="31">
        <f t="shared" si="32"/>
        <v>2105</v>
      </c>
      <c r="B2114" s="31" t="s">
        <v>3606</v>
      </c>
      <c r="C2114" s="32" t="s">
        <v>2138</v>
      </c>
      <c r="D2114" s="32" t="s">
        <v>707</v>
      </c>
      <c r="E2114" s="31" t="s">
        <v>73</v>
      </c>
      <c r="F2114" s="33" t="s">
        <v>5778</v>
      </c>
      <c r="G2114" s="31" t="s">
        <v>20</v>
      </c>
      <c r="H2114" s="34">
        <v>150000</v>
      </c>
      <c r="I2114" s="34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  <c r="Y2114" s="28"/>
      <c r="Z2114" s="28"/>
      <c r="AA2114" s="28"/>
      <c r="AB2114" s="28"/>
      <c r="AC2114" s="28"/>
      <c r="AD2114" s="28"/>
      <c r="AE2114" s="28"/>
      <c r="AF2114" s="28"/>
      <c r="AG2114" s="28"/>
      <c r="AH2114" s="28"/>
      <c r="AI2114" s="28"/>
      <c r="AJ2114" s="28"/>
      <c r="AK2114" s="28"/>
      <c r="AL2114" s="28"/>
      <c r="AM2114" s="28"/>
      <c r="AN2114" s="28"/>
      <c r="AO2114" s="28"/>
    </row>
    <row r="2115" spans="1:41" s="35" customFormat="1" ht="19.5" customHeight="1">
      <c r="A2115" s="31">
        <f t="shared" si="32"/>
        <v>2106</v>
      </c>
      <c r="B2115" s="31" t="s">
        <v>3607</v>
      </c>
      <c r="C2115" s="32" t="s">
        <v>30</v>
      </c>
      <c r="D2115" s="32" t="s">
        <v>503</v>
      </c>
      <c r="E2115" s="31" t="s">
        <v>537</v>
      </c>
      <c r="F2115" s="33" t="s">
        <v>5779</v>
      </c>
      <c r="G2115" s="31" t="s">
        <v>20</v>
      </c>
      <c r="H2115" s="34">
        <v>150000</v>
      </c>
      <c r="I2115" s="34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  <c r="Y2115" s="28"/>
      <c r="Z2115" s="28"/>
      <c r="AA2115" s="28"/>
      <c r="AB2115" s="28"/>
      <c r="AC2115" s="28"/>
      <c r="AD2115" s="28"/>
      <c r="AE2115" s="28"/>
      <c r="AF2115" s="28"/>
      <c r="AG2115" s="28"/>
      <c r="AH2115" s="28"/>
      <c r="AI2115" s="28"/>
      <c r="AJ2115" s="28"/>
      <c r="AK2115" s="28"/>
      <c r="AL2115" s="28"/>
      <c r="AM2115" s="28"/>
      <c r="AN2115" s="28"/>
      <c r="AO2115" s="28"/>
    </row>
    <row r="2116" spans="1:41" s="35" customFormat="1" ht="19.5" customHeight="1">
      <c r="A2116" s="31">
        <f t="shared" si="32"/>
        <v>2107</v>
      </c>
      <c r="B2116" s="31" t="s">
        <v>3608</v>
      </c>
      <c r="C2116" s="32" t="s">
        <v>183</v>
      </c>
      <c r="D2116" s="32" t="s">
        <v>514</v>
      </c>
      <c r="E2116" s="31" t="s">
        <v>1006</v>
      </c>
      <c r="F2116" s="33" t="s">
        <v>5780</v>
      </c>
      <c r="G2116" s="31" t="s">
        <v>20</v>
      </c>
      <c r="H2116" s="34">
        <v>150000</v>
      </c>
      <c r="I2116" s="34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  <c r="Y2116" s="28"/>
      <c r="Z2116" s="28"/>
      <c r="AA2116" s="28"/>
      <c r="AB2116" s="28"/>
      <c r="AC2116" s="28"/>
      <c r="AD2116" s="28"/>
      <c r="AE2116" s="28"/>
      <c r="AF2116" s="28"/>
      <c r="AG2116" s="28"/>
      <c r="AH2116" s="28"/>
      <c r="AI2116" s="28"/>
      <c r="AJ2116" s="28"/>
      <c r="AK2116" s="28"/>
      <c r="AL2116" s="28"/>
      <c r="AM2116" s="28"/>
      <c r="AN2116" s="28"/>
      <c r="AO2116" s="28"/>
    </row>
    <row r="2117" spans="1:41" s="35" customFormat="1" ht="19.5" customHeight="1">
      <c r="A2117" s="31">
        <f t="shared" si="32"/>
        <v>2108</v>
      </c>
      <c r="B2117" s="36" t="s">
        <v>3609</v>
      </c>
      <c r="C2117" s="37" t="s">
        <v>3610</v>
      </c>
      <c r="D2117" s="37" t="s">
        <v>725</v>
      </c>
      <c r="E2117" s="36" t="s">
        <v>1006</v>
      </c>
      <c r="F2117" s="38" t="s">
        <v>5781</v>
      </c>
      <c r="G2117" s="31" t="s">
        <v>20</v>
      </c>
      <c r="H2117" s="39">
        <v>150000</v>
      </c>
      <c r="I2117" s="39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  <c r="Y2117" s="28"/>
      <c r="Z2117" s="28"/>
      <c r="AA2117" s="28"/>
      <c r="AB2117" s="28"/>
      <c r="AC2117" s="28"/>
      <c r="AD2117" s="28"/>
      <c r="AE2117" s="28"/>
      <c r="AF2117" s="28"/>
      <c r="AG2117" s="28"/>
      <c r="AH2117" s="28"/>
      <c r="AI2117" s="28"/>
      <c r="AJ2117" s="28"/>
      <c r="AK2117" s="28"/>
      <c r="AL2117" s="28"/>
      <c r="AM2117" s="28"/>
      <c r="AN2117" s="28"/>
      <c r="AO2117" s="28"/>
    </row>
    <row r="2118" spans="1:41" s="47" customFormat="1" ht="20.25" customHeight="1">
      <c r="A2118" s="67" t="s">
        <v>3611</v>
      </c>
      <c r="B2118" s="67"/>
      <c r="C2118" s="67"/>
      <c r="D2118" s="67"/>
      <c r="E2118" s="40"/>
      <c r="F2118" s="40"/>
      <c r="G2118" s="40"/>
      <c r="H2118" s="41">
        <f>SUM(H10:H2117)</f>
        <v>330800000</v>
      </c>
      <c r="I2118" s="42"/>
      <c r="J2118" s="46"/>
      <c r="K2118" s="46"/>
      <c r="L2118" s="46"/>
      <c r="M2118" s="46"/>
      <c r="N2118" s="46"/>
      <c r="O2118" s="46"/>
      <c r="P2118" s="46"/>
      <c r="Q2118" s="46"/>
      <c r="R2118" s="46"/>
      <c r="S2118" s="46"/>
      <c r="T2118" s="46"/>
      <c r="U2118" s="46"/>
      <c r="V2118" s="46"/>
      <c r="W2118" s="46"/>
      <c r="X2118" s="46"/>
      <c r="Y2118" s="46"/>
      <c r="Z2118" s="46"/>
      <c r="AA2118" s="46"/>
      <c r="AB2118" s="46"/>
      <c r="AC2118" s="46"/>
      <c r="AD2118" s="46"/>
      <c r="AE2118" s="46"/>
      <c r="AF2118" s="46"/>
      <c r="AG2118" s="46"/>
      <c r="AH2118" s="46"/>
      <c r="AI2118" s="46"/>
      <c r="AJ2118" s="46"/>
      <c r="AK2118" s="46"/>
      <c r="AL2118" s="46"/>
      <c r="AM2118" s="46"/>
      <c r="AN2118" s="46"/>
      <c r="AO2118" s="46"/>
    </row>
  </sheetData>
  <autoFilter ref="A9:I2118" xr:uid="{00000000-0009-0000-0000-000000000000}"/>
  <mergeCells count="8">
    <mergeCell ref="A7:I7"/>
    <mergeCell ref="A2118:D2118"/>
    <mergeCell ref="A1:C1"/>
    <mergeCell ref="F1:I2"/>
    <mergeCell ref="A2:C2"/>
    <mergeCell ref="A4:I4"/>
    <mergeCell ref="A5:I5"/>
    <mergeCell ref="A6:I6"/>
  </mergeCells>
  <pageMargins left="0.43307086614173229" right="0.19685039370078741" top="0.24" bottom="0.28000000000000003" header="0.17" footer="0.24"/>
  <pageSetup paperSize="9" scale="80" orientation="portrait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V58"/>
  <sheetViews>
    <sheetView topLeftCell="A45" zoomScaleNormal="100" workbookViewId="0">
      <selection activeCell="L10" sqref="L10"/>
    </sheetView>
  </sheetViews>
  <sheetFormatPr defaultColWidth="9.140625" defaultRowHeight="13.5"/>
  <cols>
    <col min="1" max="1" width="7" style="48" customWidth="1"/>
    <col min="2" max="2" width="15.140625" style="47" customWidth="1"/>
    <col min="3" max="3" width="18" style="49" customWidth="1"/>
    <col min="4" max="4" width="9.140625" style="49" customWidth="1"/>
    <col min="5" max="5" width="17.28515625" style="47" customWidth="1"/>
    <col min="6" max="6" width="8.42578125" style="47" customWidth="1"/>
    <col min="7" max="8" width="9.140625" style="47" customWidth="1"/>
    <col min="9" max="9" width="11.7109375" style="47" customWidth="1"/>
    <col min="10" max="10" width="27.42578125" style="46" customWidth="1"/>
    <col min="11" max="48" width="9.140625" style="29"/>
    <col min="49" max="16384" width="9.140625" style="30"/>
  </cols>
  <sheetData>
    <row r="1" spans="1:48" s="2" customFormat="1" ht="18" customHeight="1">
      <c r="A1" s="68" t="s">
        <v>0</v>
      </c>
      <c r="B1" s="68"/>
      <c r="C1" s="68"/>
      <c r="D1" s="1"/>
      <c r="F1" s="5"/>
      <c r="G1" s="69" t="s">
        <v>1</v>
      </c>
      <c r="H1" s="69"/>
      <c r="I1" s="69"/>
      <c r="J1" s="69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s="6" customFormat="1" ht="26.45" customHeight="1">
      <c r="A2" s="70" t="s">
        <v>2</v>
      </c>
      <c r="B2" s="71"/>
      <c r="C2" s="71"/>
      <c r="D2" s="4"/>
      <c r="E2" s="5"/>
      <c r="F2" s="5"/>
      <c r="G2" s="69"/>
      <c r="H2" s="69"/>
      <c r="I2" s="69"/>
      <c r="J2" s="69"/>
    </row>
    <row r="3" spans="1:48" s="6" customFormat="1">
      <c r="A3" s="7"/>
      <c r="B3" s="7"/>
      <c r="C3" s="8"/>
      <c r="D3" s="8"/>
      <c r="E3" s="9"/>
      <c r="F3" s="9"/>
      <c r="G3" s="10"/>
      <c r="H3" s="10"/>
      <c r="I3" s="10"/>
      <c r="J3" s="10"/>
    </row>
    <row r="4" spans="1:48" s="6" customFormat="1" ht="40.5" customHeight="1">
      <c r="A4" s="75" t="s">
        <v>3612</v>
      </c>
      <c r="B4" s="75"/>
      <c r="C4" s="75"/>
      <c r="D4" s="75"/>
      <c r="E4" s="75"/>
      <c r="F4" s="75"/>
      <c r="G4" s="75"/>
      <c r="H4" s="75"/>
      <c r="I4" s="75"/>
      <c r="J4" s="75"/>
    </row>
    <row r="5" spans="1:48" s="6" customFormat="1" ht="22.5" customHeight="1">
      <c r="A5" s="76" t="s">
        <v>3613</v>
      </c>
      <c r="B5" s="76"/>
      <c r="C5" s="76"/>
      <c r="D5" s="76"/>
      <c r="E5" s="76"/>
      <c r="F5" s="76"/>
      <c r="G5" s="76"/>
      <c r="H5" s="76"/>
      <c r="I5" s="76"/>
      <c r="J5" s="76"/>
    </row>
    <row r="6" spans="1:48" s="2" customFormat="1">
      <c r="A6" s="13"/>
      <c r="B6" s="13"/>
      <c r="C6" s="14"/>
      <c r="D6" s="14"/>
      <c r="E6" s="13"/>
      <c r="F6" s="13"/>
      <c r="G6" s="15"/>
      <c r="H6" s="15"/>
      <c r="I6" s="15"/>
      <c r="J6" s="1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22" customFormat="1" ht="63" customHeight="1">
      <c r="A7" s="16" t="s">
        <v>7</v>
      </c>
      <c r="B7" s="17" t="s">
        <v>8</v>
      </c>
      <c r="C7" s="18" t="s">
        <v>9</v>
      </c>
      <c r="D7" s="19" t="s">
        <v>10</v>
      </c>
      <c r="E7" s="17" t="s">
        <v>11</v>
      </c>
      <c r="F7" s="20" t="s">
        <v>3614</v>
      </c>
      <c r="G7" s="20" t="s">
        <v>3615</v>
      </c>
      <c r="H7" s="21" t="s">
        <v>3616</v>
      </c>
      <c r="I7" s="21" t="s">
        <v>14</v>
      </c>
      <c r="J7" s="21" t="s">
        <v>3617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 s="35" customFormat="1" ht="32.25" customHeight="1">
      <c r="A8" s="31">
        <v>1</v>
      </c>
      <c r="B8" s="31" t="s">
        <v>3618</v>
      </c>
      <c r="C8" s="32" t="s">
        <v>231</v>
      </c>
      <c r="D8" s="32" t="s">
        <v>973</v>
      </c>
      <c r="E8" s="31" t="s">
        <v>2177</v>
      </c>
      <c r="F8" s="33">
        <v>3.46</v>
      </c>
      <c r="G8" s="31" t="s">
        <v>3619</v>
      </c>
      <c r="H8" s="31" t="s">
        <v>3672</v>
      </c>
      <c r="I8" s="34">
        <v>150000</v>
      </c>
      <c r="J8" s="34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pans="1:48" s="35" customFormat="1" ht="32.25" customHeight="1">
      <c r="A9" s="31">
        <f>+A8+1</f>
        <v>2</v>
      </c>
      <c r="B9" s="31" t="s">
        <v>3620</v>
      </c>
      <c r="C9" s="32" t="s">
        <v>1042</v>
      </c>
      <c r="D9" s="32" t="s">
        <v>125</v>
      </c>
      <c r="E9" s="31" t="s">
        <v>2177</v>
      </c>
      <c r="F9" s="33">
        <v>3.26</v>
      </c>
      <c r="G9" s="31" t="s">
        <v>3619</v>
      </c>
      <c r="H9" s="31" t="s">
        <v>3672</v>
      </c>
      <c r="I9" s="34">
        <v>150000</v>
      </c>
      <c r="J9" s="34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1:48" s="35" customFormat="1" ht="32.25" customHeight="1">
      <c r="A10" s="31">
        <f t="shared" ref="A10:A48" si="0">+A9+1</f>
        <v>3</v>
      </c>
      <c r="B10" s="31" t="s">
        <v>3621</v>
      </c>
      <c r="C10" s="32" t="s">
        <v>137</v>
      </c>
      <c r="D10" s="32" t="s">
        <v>54</v>
      </c>
      <c r="E10" s="31" t="s">
        <v>293</v>
      </c>
      <c r="F10" s="33">
        <v>3.54</v>
      </c>
      <c r="G10" s="31" t="s">
        <v>3622</v>
      </c>
      <c r="H10" s="31" t="s">
        <v>3672</v>
      </c>
      <c r="I10" s="34">
        <v>150000</v>
      </c>
      <c r="J10" s="34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1:48" s="35" customFormat="1" ht="32.25" customHeight="1">
      <c r="A11" s="31">
        <f t="shared" si="0"/>
        <v>4</v>
      </c>
      <c r="B11" s="31" t="s">
        <v>3623</v>
      </c>
      <c r="C11" s="32" t="s">
        <v>280</v>
      </c>
      <c r="D11" s="32" t="s">
        <v>214</v>
      </c>
      <c r="E11" s="31" t="s">
        <v>293</v>
      </c>
      <c r="F11" s="33">
        <v>3.39</v>
      </c>
      <c r="G11" s="31" t="s">
        <v>3622</v>
      </c>
      <c r="H11" s="31" t="s">
        <v>3672</v>
      </c>
      <c r="I11" s="34">
        <v>150000</v>
      </c>
      <c r="J11" s="34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1:48" s="35" customFormat="1" ht="32.25" customHeight="1">
      <c r="A12" s="31">
        <f t="shared" si="0"/>
        <v>5</v>
      </c>
      <c r="B12" s="31" t="s">
        <v>3624</v>
      </c>
      <c r="C12" s="32" t="s">
        <v>3625</v>
      </c>
      <c r="D12" s="32" t="s">
        <v>226</v>
      </c>
      <c r="E12" s="31" t="s">
        <v>364</v>
      </c>
      <c r="F12" s="33">
        <v>3.83</v>
      </c>
      <c r="G12" s="31" t="s">
        <v>3622</v>
      </c>
      <c r="H12" s="31" t="s">
        <v>3673</v>
      </c>
      <c r="I12" s="34">
        <v>200000</v>
      </c>
      <c r="J12" s="34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1:48" s="35" customFormat="1" ht="32.25" customHeight="1">
      <c r="A13" s="31">
        <f t="shared" si="0"/>
        <v>6</v>
      </c>
      <c r="B13" s="31" t="s">
        <v>3626</v>
      </c>
      <c r="C13" s="32" t="s">
        <v>2880</v>
      </c>
      <c r="D13" s="32" t="s">
        <v>80</v>
      </c>
      <c r="E13" s="31" t="s">
        <v>364</v>
      </c>
      <c r="F13" s="33">
        <v>3.38</v>
      </c>
      <c r="G13" s="31" t="s">
        <v>3619</v>
      </c>
      <c r="H13" s="31" t="s">
        <v>3672</v>
      </c>
      <c r="I13" s="34">
        <v>150000</v>
      </c>
      <c r="J13" s="34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1:48" s="35" customFormat="1" ht="32.25" customHeight="1">
      <c r="A14" s="31">
        <f t="shared" si="0"/>
        <v>7</v>
      </c>
      <c r="B14" s="31" t="s">
        <v>3627</v>
      </c>
      <c r="C14" s="32" t="s">
        <v>2459</v>
      </c>
      <c r="D14" s="32" t="s">
        <v>76</v>
      </c>
      <c r="E14" s="31" t="s">
        <v>364</v>
      </c>
      <c r="F14" s="33">
        <v>3.33</v>
      </c>
      <c r="G14" s="31" t="s">
        <v>3619</v>
      </c>
      <c r="H14" s="31" t="s">
        <v>3672</v>
      </c>
      <c r="I14" s="34">
        <v>150000</v>
      </c>
      <c r="J14" s="34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1:48" s="35" customFormat="1" ht="32.25" customHeight="1">
      <c r="A15" s="31">
        <f t="shared" si="0"/>
        <v>8</v>
      </c>
      <c r="B15" s="31" t="s">
        <v>3628</v>
      </c>
      <c r="C15" s="32" t="s">
        <v>161</v>
      </c>
      <c r="D15" s="32" t="s">
        <v>108</v>
      </c>
      <c r="E15" s="31" t="s">
        <v>364</v>
      </c>
      <c r="F15" s="33">
        <v>3.28</v>
      </c>
      <c r="G15" s="31" t="s">
        <v>3619</v>
      </c>
      <c r="H15" s="31" t="s">
        <v>3672</v>
      </c>
      <c r="I15" s="34">
        <v>150000</v>
      </c>
      <c r="J15" s="34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1:48" s="35" customFormat="1" ht="32.25" customHeight="1">
      <c r="A16" s="31">
        <f t="shared" si="0"/>
        <v>9</v>
      </c>
      <c r="B16" s="31" t="s">
        <v>3629</v>
      </c>
      <c r="C16" s="32" t="s">
        <v>30</v>
      </c>
      <c r="D16" s="32" t="s">
        <v>297</v>
      </c>
      <c r="E16" s="31" t="s">
        <v>364</v>
      </c>
      <c r="F16" s="33">
        <v>3.27</v>
      </c>
      <c r="G16" s="31" t="s">
        <v>3619</v>
      </c>
      <c r="H16" s="31" t="s">
        <v>3672</v>
      </c>
      <c r="I16" s="34">
        <v>150000</v>
      </c>
      <c r="J16" s="34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1:48" s="35" customFormat="1" ht="32.25" customHeight="1">
      <c r="A17" s="31">
        <f t="shared" si="0"/>
        <v>10</v>
      </c>
      <c r="B17" s="31" t="s">
        <v>3630</v>
      </c>
      <c r="C17" s="32" t="s">
        <v>2247</v>
      </c>
      <c r="D17" s="32" t="s">
        <v>676</v>
      </c>
      <c r="E17" s="31" t="s">
        <v>642</v>
      </c>
      <c r="F17" s="33">
        <v>3.24</v>
      </c>
      <c r="G17" s="31" t="s">
        <v>3619</v>
      </c>
      <c r="H17" s="31" t="s">
        <v>3672</v>
      </c>
      <c r="I17" s="34">
        <v>150000</v>
      </c>
      <c r="J17" s="34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1:48" s="35" customFormat="1" ht="32.25" customHeight="1">
      <c r="A18" s="31">
        <f t="shared" si="0"/>
        <v>11</v>
      </c>
      <c r="B18" s="31" t="s">
        <v>3631</v>
      </c>
      <c r="C18" s="32" t="s">
        <v>3632</v>
      </c>
      <c r="D18" s="32" t="s">
        <v>434</v>
      </c>
      <c r="E18" s="31" t="s">
        <v>887</v>
      </c>
      <c r="F18" s="33">
        <v>3.58</v>
      </c>
      <c r="G18" s="31" t="s">
        <v>3622</v>
      </c>
      <c r="H18" s="31" t="s">
        <v>3672</v>
      </c>
      <c r="I18" s="34">
        <v>150000</v>
      </c>
      <c r="J18" s="34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1:48" s="35" customFormat="1" ht="32.25" customHeight="1">
      <c r="A19" s="31">
        <f t="shared" si="0"/>
        <v>12</v>
      </c>
      <c r="B19" s="31" t="s">
        <v>3633</v>
      </c>
      <c r="C19" s="32" t="s">
        <v>551</v>
      </c>
      <c r="D19" s="32" t="s">
        <v>3634</v>
      </c>
      <c r="E19" s="31" t="s">
        <v>162</v>
      </c>
      <c r="F19" s="33">
        <v>3.41</v>
      </c>
      <c r="G19" s="31" t="s">
        <v>3622</v>
      </c>
      <c r="H19" s="31" t="s">
        <v>3672</v>
      </c>
      <c r="I19" s="34">
        <v>150000</v>
      </c>
      <c r="J19" s="34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1:48" s="35" customFormat="1" ht="32.25" customHeight="1">
      <c r="A20" s="31">
        <f t="shared" si="0"/>
        <v>13</v>
      </c>
      <c r="B20" s="31" t="s">
        <v>3635</v>
      </c>
      <c r="C20" s="32" t="s">
        <v>1268</v>
      </c>
      <c r="D20" s="32" t="s">
        <v>1567</v>
      </c>
      <c r="E20" s="31" t="s">
        <v>162</v>
      </c>
      <c r="F20" s="33">
        <v>3.2</v>
      </c>
      <c r="G20" s="31" t="s">
        <v>3619</v>
      </c>
      <c r="H20" s="31" t="s">
        <v>3672</v>
      </c>
      <c r="I20" s="34">
        <v>150000</v>
      </c>
      <c r="J20" s="34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1:48" s="35" customFormat="1" ht="32.25" customHeight="1">
      <c r="A21" s="31">
        <f t="shared" si="0"/>
        <v>14</v>
      </c>
      <c r="B21" s="31" t="s">
        <v>3636</v>
      </c>
      <c r="C21" s="32" t="s">
        <v>513</v>
      </c>
      <c r="D21" s="32" t="s">
        <v>194</v>
      </c>
      <c r="E21" s="31" t="s">
        <v>338</v>
      </c>
      <c r="F21" s="33">
        <v>3.34</v>
      </c>
      <c r="G21" s="31" t="s">
        <v>3619</v>
      </c>
      <c r="H21" s="31" t="s">
        <v>3672</v>
      </c>
      <c r="I21" s="34">
        <v>150000</v>
      </c>
      <c r="J21" s="34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1:48" s="35" customFormat="1" ht="32.25" customHeight="1">
      <c r="A22" s="31">
        <f t="shared" si="0"/>
        <v>15</v>
      </c>
      <c r="B22" s="31" t="s">
        <v>3637</v>
      </c>
      <c r="C22" s="32" t="s">
        <v>695</v>
      </c>
      <c r="D22" s="32" t="s">
        <v>3638</v>
      </c>
      <c r="E22" s="31" t="s">
        <v>586</v>
      </c>
      <c r="F22" s="33">
        <v>3.27</v>
      </c>
      <c r="G22" s="31" t="s">
        <v>3622</v>
      </c>
      <c r="H22" s="31" t="s">
        <v>3672</v>
      </c>
      <c r="I22" s="34">
        <v>150000</v>
      </c>
      <c r="J22" s="34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1:48" s="35" customFormat="1" ht="32.25" customHeight="1">
      <c r="A23" s="31">
        <f t="shared" si="0"/>
        <v>16</v>
      </c>
      <c r="B23" s="31" t="s">
        <v>3639</v>
      </c>
      <c r="C23" s="32" t="s">
        <v>1141</v>
      </c>
      <c r="D23" s="32" t="s">
        <v>424</v>
      </c>
      <c r="E23" s="31" t="s">
        <v>236</v>
      </c>
      <c r="F23" s="33">
        <v>3.7</v>
      </c>
      <c r="G23" s="31" t="s">
        <v>3622</v>
      </c>
      <c r="H23" s="31" t="s">
        <v>3673</v>
      </c>
      <c r="I23" s="34">
        <v>200000</v>
      </c>
      <c r="J23" s="34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1:48" s="35" customFormat="1" ht="32.25" customHeight="1">
      <c r="A24" s="31">
        <f t="shared" si="0"/>
        <v>17</v>
      </c>
      <c r="B24" s="31" t="s">
        <v>3640</v>
      </c>
      <c r="C24" s="32" t="s">
        <v>1552</v>
      </c>
      <c r="D24" s="32" t="s">
        <v>817</v>
      </c>
      <c r="E24" s="31" t="s">
        <v>298</v>
      </c>
      <c r="F24" s="33">
        <v>3.66</v>
      </c>
      <c r="G24" s="31" t="s">
        <v>3622</v>
      </c>
      <c r="H24" s="31" t="s">
        <v>3673</v>
      </c>
      <c r="I24" s="34">
        <v>200000</v>
      </c>
      <c r="J24" s="34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1:48" s="35" customFormat="1" ht="32.25" customHeight="1">
      <c r="A25" s="31">
        <f t="shared" si="0"/>
        <v>18</v>
      </c>
      <c r="B25" s="31" t="s">
        <v>3641</v>
      </c>
      <c r="C25" s="32" t="s">
        <v>3642</v>
      </c>
      <c r="D25" s="32" t="s">
        <v>351</v>
      </c>
      <c r="E25" s="31" t="s">
        <v>298</v>
      </c>
      <c r="F25" s="33">
        <v>3.55</v>
      </c>
      <c r="G25" s="31" t="s">
        <v>3622</v>
      </c>
      <c r="H25" s="31" t="s">
        <v>3672</v>
      </c>
      <c r="I25" s="34">
        <v>150000</v>
      </c>
      <c r="J25" s="34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1:48" s="35" customFormat="1" ht="32.25" customHeight="1">
      <c r="A26" s="31">
        <f t="shared" si="0"/>
        <v>19</v>
      </c>
      <c r="B26" s="31" t="s">
        <v>3643</v>
      </c>
      <c r="C26" s="32" t="s">
        <v>904</v>
      </c>
      <c r="D26" s="32" t="s">
        <v>341</v>
      </c>
      <c r="E26" s="31" t="s">
        <v>298</v>
      </c>
      <c r="F26" s="33">
        <v>3.32</v>
      </c>
      <c r="G26" s="31" t="s">
        <v>3619</v>
      </c>
      <c r="H26" s="31" t="s">
        <v>3672</v>
      </c>
      <c r="I26" s="34">
        <v>150000</v>
      </c>
      <c r="J26" s="34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1:48" s="35" customFormat="1" ht="32.25" customHeight="1">
      <c r="A27" s="31">
        <f t="shared" si="0"/>
        <v>20</v>
      </c>
      <c r="B27" s="31" t="s">
        <v>3644</v>
      </c>
      <c r="C27" s="32" t="s">
        <v>3645</v>
      </c>
      <c r="D27" s="32" t="s">
        <v>165</v>
      </c>
      <c r="E27" s="31" t="s">
        <v>953</v>
      </c>
      <c r="F27" s="33">
        <v>3.39</v>
      </c>
      <c r="G27" s="31" t="s">
        <v>3619</v>
      </c>
      <c r="H27" s="31" t="s">
        <v>3672</v>
      </c>
      <c r="I27" s="34">
        <v>150000</v>
      </c>
      <c r="J27" s="34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1:48" s="35" customFormat="1" ht="32.25" customHeight="1">
      <c r="A28" s="31">
        <f t="shared" si="0"/>
        <v>21</v>
      </c>
      <c r="B28" s="31" t="s">
        <v>3646</v>
      </c>
      <c r="C28" s="32" t="s">
        <v>1951</v>
      </c>
      <c r="D28" s="32" t="s">
        <v>54</v>
      </c>
      <c r="E28" s="31" t="s">
        <v>647</v>
      </c>
      <c r="F28" s="33">
        <v>3.34</v>
      </c>
      <c r="G28" s="31" t="s">
        <v>3622</v>
      </c>
      <c r="H28" s="31" t="s">
        <v>3672</v>
      </c>
      <c r="I28" s="34">
        <v>150000</v>
      </c>
      <c r="J28" s="34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1:48" s="35" customFormat="1" ht="32.25" customHeight="1">
      <c r="A29" s="31">
        <f t="shared" si="0"/>
        <v>22</v>
      </c>
      <c r="B29" s="31" t="s">
        <v>3647</v>
      </c>
      <c r="C29" s="32" t="s">
        <v>565</v>
      </c>
      <c r="D29" s="32" t="s">
        <v>351</v>
      </c>
      <c r="E29" s="31" t="s">
        <v>647</v>
      </c>
      <c r="F29" s="33">
        <v>3.33</v>
      </c>
      <c r="G29" s="31" t="s">
        <v>3622</v>
      </c>
      <c r="H29" s="31" t="s">
        <v>3672</v>
      </c>
      <c r="I29" s="34">
        <v>150000</v>
      </c>
      <c r="J29" s="34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1:48" s="35" customFormat="1" ht="32.25" customHeight="1">
      <c r="A30" s="31">
        <f t="shared" si="0"/>
        <v>23</v>
      </c>
      <c r="B30" s="31" t="s">
        <v>3648</v>
      </c>
      <c r="C30" s="32" t="s">
        <v>1203</v>
      </c>
      <c r="D30" s="32" t="s">
        <v>374</v>
      </c>
      <c r="E30" s="31" t="s">
        <v>1981</v>
      </c>
      <c r="F30" s="33">
        <v>3.21</v>
      </c>
      <c r="G30" s="31" t="s">
        <v>3619</v>
      </c>
      <c r="H30" s="31" t="s">
        <v>3672</v>
      </c>
      <c r="I30" s="34">
        <v>150000</v>
      </c>
      <c r="J30" s="34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1:48" s="35" customFormat="1" ht="32.25" customHeight="1">
      <c r="A31" s="31">
        <f t="shared" si="0"/>
        <v>24</v>
      </c>
      <c r="B31" s="31" t="s">
        <v>3649</v>
      </c>
      <c r="C31" s="32" t="s">
        <v>541</v>
      </c>
      <c r="D31" s="32" t="s">
        <v>18</v>
      </c>
      <c r="E31" s="31" t="s">
        <v>169</v>
      </c>
      <c r="F31" s="33">
        <v>3.73</v>
      </c>
      <c r="G31" s="31" t="s">
        <v>3622</v>
      </c>
      <c r="H31" s="31" t="s">
        <v>3673</v>
      </c>
      <c r="I31" s="34">
        <v>200000</v>
      </c>
      <c r="J31" s="34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1:48" s="35" customFormat="1" ht="32.25" customHeight="1">
      <c r="A32" s="31">
        <f t="shared" si="0"/>
        <v>25</v>
      </c>
      <c r="B32" s="31" t="s">
        <v>3650</v>
      </c>
      <c r="C32" s="32" t="s">
        <v>1808</v>
      </c>
      <c r="D32" s="32" t="s">
        <v>95</v>
      </c>
      <c r="E32" s="31" t="s">
        <v>169</v>
      </c>
      <c r="F32" s="33">
        <v>3.44</v>
      </c>
      <c r="G32" s="31" t="s">
        <v>3622</v>
      </c>
      <c r="H32" s="31" t="s">
        <v>3672</v>
      </c>
      <c r="I32" s="34">
        <v>150000</v>
      </c>
      <c r="J32" s="34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1:48" s="35" customFormat="1" ht="32.25" customHeight="1">
      <c r="A33" s="31">
        <f t="shared" si="0"/>
        <v>26</v>
      </c>
      <c r="B33" s="31" t="s">
        <v>3651</v>
      </c>
      <c r="C33" s="32" t="s">
        <v>2597</v>
      </c>
      <c r="D33" s="32" t="s">
        <v>630</v>
      </c>
      <c r="E33" s="31" t="s">
        <v>169</v>
      </c>
      <c r="F33" s="33">
        <v>3.24</v>
      </c>
      <c r="G33" s="31" t="s">
        <v>3619</v>
      </c>
      <c r="H33" s="31" t="s">
        <v>3672</v>
      </c>
      <c r="I33" s="34">
        <v>150000</v>
      </c>
      <c r="J33" s="34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1:48" s="35" customFormat="1" ht="32.25" customHeight="1">
      <c r="A34" s="31">
        <f t="shared" si="0"/>
        <v>27</v>
      </c>
      <c r="B34" s="31" t="s">
        <v>3652</v>
      </c>
      <c r="C34" s="32" t="s">
        <v>3653</v>
      </c>
      <c r="D34" s="32" t="s">
        <v>430</v>
      </c>
      <c r="E34" s="31" t="s">
        <v>1531</v>
      </c>
      <c r="F34" s="33">
        <v>3.63</v>
      </c>
      <c r="G34" s="31" t="s">
        <v>3619</v>
      </c>
      <c r="H34" s="31" t="s">
        <v>3672</v>
      </c>
      <c r="I34" s="34">
        <v>150000</v>
      </c>
      <c r="J34" s="34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1:48" s="35" customFormat="1" ht="32.25" customHeight="1">
      <c r="A35" s="31">
        <f t="shared" si="0"/>
        <v>28</v>
      </c>
      <c r="B35" s="31" t="s">
        <v>3654</v>
      </c>
      <c r="C35" s="32" t="s">
        <v>1556</v>
      </c>
      <c r="D35" s="32" t="s">
        <v>87</v>
      </c>
      <c r="E35" s="31" t="s">
        <v>342</v>
      </c>
      <c r="F35" s="33">
        <v>3.69</v>
      </c>
      <c r="G35" s="31" t="s">
        <v>3622</v>
      </c>
      <c r="H35" s="31" t="s">
        <v>3673</v>
      </c>
      <c r="I35" s="34">
        <v>200000</v>
      </c>
      <c r="J35" s="34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1:48" s="35" customFormat="1" ht="32.25" customHeight="1">
      <c r="A36" s="31">
        <f t="shared" si="0"/>
        <v>29</v>
      </c>
      <c r="B36" s="31" t="s">
        <v>3655</v>
      </c>
      <c r="C36" s="32" t="s">
        <v>2385</v>
      </c>
      <c r="D36" s="32" t="s">
        <v>630</v>
      </c>
      <c r="E36" s="31" t="s">
        <v>342</v>
      </c>
      <c r="F36" s="33">
        <v>3.25</v>
      </c>
      <c r="G36" s="31" t="s">
        <v>3622</v>
      </c>
      <c r="H36" s="31" t="s">
        <v>3672</v>
      </c>
      <c r="I36" s="34">
        <v>150000</v>
      </c>
      <c r="J36" s="34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1:48" s="35" customFormat="1" ht="32.25" customHeight="1">
      <c r="A37" s="31">
        <f t="shared" si="0"/>
        <v>30</v>
      </c>
      <c r="B37" s="31" t="s">
        <v>3656</v>
      </c>
      <c r="C37" s="32" t="s">
        <v>901</v>
      </c>
      <c r="D37" s="32" t="s">
        <v>738</v>
      </c>
      <c r="E37" s="31" t="s">
        <v>342</v>
      </c>
      <c r="F37" s="33">
        <v>3.25</v>
      </c>
      <c r="G37" s="31" t="s">
        <v>3622</v>
      </c>
      <c r="H37" s="31" t="s">
        <v>3672</v>
      </c>
      <c r="I37" s="34">
        <v>150000</v>
      </c>
      <c r="J37" s="34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1:48" s="35" customFormat="1" ht="32.25" customHeight="1">
      <c r="A38" s="31">
        <f t="shared" si="0"/>
        <v>31</v>
      </c>
      <c r="B38" s="31" t="s">
        <v>3657</v>
      </c>
      <c r="C38" s="32" t="s">
        <v>2694</v>
      </c>
      <c r="D38" s="32" t="s">
        <v>474</v>
      </c>
      <c r="E38" s="31" t="s">
        <v>372</v>
      </c>
      <c r="F38" s="33">
        <v>3.64</v>
      </c>
      <c r="G38" s="31" t="s">
        <v>3622</v>
      </c>
      <c r="H38" s="31" t="s">
        <v>3673</v>
      </c>
      <c r="I38" s="34">
        <v>200000</v>
      </c>
      <c r="J38" s="34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1:48" s="35" customFormat="1" ht="32.25" customHeight="1">
      <c r="A39" s="31">
        <f t="shared" si="0"/>
        <v>32</v>
      </c>
      <c r="B39" s="31" t="s">
        <v>3658</v>
      </c>
      <c r="C39" s="32" t="s">
        <v>556</v>
      </c>
      <c r="D39" s="32" t="s">
        <v>105</v>
      </c>
      <c r="E39" s="31" t="s">
        <v>372</v>
      </c>
      <c r="F39" s="33">
        <v>3.29</v>
      </c>
      <c r="G39" s="31" t="s">
        <v>3619</v>
      </c>
      <c r="H39" s="31" t="s">
        <v>3672</v>
      </c>
      <c r="I39" s="34">
        <v>150000</v>
      </c>
      <c r="J39" s="34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1:48" s="35" customFormat="1" ht="32.25" customHeight="1">
      <c r="A40" s="31">
        <f t="shared" si="0"/>
        <v>33</v>
      </c>
      <c r="B40" s="31" t="s">
        <v>3659</v>
      </c>
      <c r="C40" s="32" t="s">
        <v>1912</v>
      </c>
      <c r="D40" s="32" t="s">
        <v>3660</v>
      </c>
      <c r="E40" s="31" t="s">
        <v>372</v>
      </c>
      <c r="F40" s="33">
        <v>3.28</v>
      </c>
      <c r="G40" s="31" t="s">
        <v>3619</v>
      </c>
      <c r="H40" s="31" t="s">
        <v>3672</v>
      </c>
      <c r="I40" s="34">
        <v>150000</v>
      </c>
      <c r="J40" s="3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1:48" s="35" customFormat="1" ht="32.25" customHeight="1">
      <c r="A41" s="31">
        <f t="shared" si="0"/>
        <v>34</v>
      </c>
      <c r="B41" s="31" t="s">
        <v>3661</v>
      </c>
      <c r="C41" s="32" t="s">
        <v>979</v>
      </c>
      <c r="D41" s="32" t="s">
        <v>91</v>
      </c>
      <c r="E41" s="31" t="s">
        <v>372</v>
      </c>
      <c r="F41" s="33">
        <v>3.27</v>
      </c>
      <c r="G41" s="31" t="s">
        <v>3619</v>
      </c>
      <c r="H41" s="31" t="s">
        <v>3672</v>
      </c>
      <c r="I41" s="34">
        <v>150000</v>
      </c>
      <c r="J41" s="34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1:48" s="35" customFormat="1" ht="32.25" customHeight="1">
      <c r="A42" s="31">
        <f t="shared" si="0"/>
        <v>35</v>
      </c>
      <c r="B42" s="31" t="s">
        <v>3662</v>
      </c>
      <c r="C42" s="32" t="s">
        <v>3663</v>
      </c>
      <c r="D42" s="32" t="s">
        <v>374</v>
      </c>
      <c r="E42" s="31" t="s">
        <v>475</v>
      </c>
      <c r="F42" s="33">
        <v>3.39</v>
      </c>
      <c r="G42" s="31" t="s">
        <v>3622</v>
      </c>
      <c r="H42" s="31" t="s">
        <v>3672</v>
      </c>
      <c r="I42" s="34">
        <v>150000</v>
      </c>
      <c r="J42" s="3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1:48" s="35" customFormat="1" ht="32.25" customHeight="1">
      <c r="A43" s="31">
        <f t="shared" si="0"/>
        <v>36</v>
      </c>
      <c r="B43" s="31" t="s">
        <v>3664</v>
      </c>
      <c r="C43" s="32" t="s">
        <v>464</v>
      </c>
      <c r="D43" s="32" t="s">
        <v>76</v>
      </c>
      <c r="E43" s="31" t="s">
        <v>88</v>
      </c>
      <c r="F43" s="33">
        <v>3.61</v>
      </c>
      <c r="G43" s="31" t="s">
        <v>3622</v>
      </c>
      <c r="H43" s="31" t="s">
        <v>3673</v>
      </c>
      <c r="I43" s="34">
        <v>200000</v>
      </c>
      <c r="J43" s="3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1:48" s="35" customFormat="1" ht="32.25" customHeight="1">
      <c r="A44" s="31">
        <f t="shared" si="0"/>
        <v>37</v>
      </c>
      <c r="B44" s="31" t="s">
        <v>3665</v>
      </c>
      <c r="C44" s="32" t="s">
        <v>3666</v>
      </c>
      <c r="D44" s="32" t="s">
        <v>220</v>
      </c>
      <c r="E44" s="31" t="s">
        <v>88</v>
      </c>
      <c r="F44" s="33">
        <v>3.55</v>
      </c>
      <c r="G44" s="31" t="s">
        <v>3622</v>
      </c>
      <c r="H44" s="31" t="s">
        <v>3672</v>
      </c>
      <c r="I44" s="34">
        <v>150000</v>
      </c>
      <c r="J44" s="3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spans="1:48" s="35" customFormat="1" ht="32.25" customHeight="1">
      <c r="A45" s="31">
        <f t="shared" si="0"/>
        <v>38</v>
      </c>
      <c r="B45" s="31" t="s">
        <v>3667</v>
      </c>
      <c r="C45" s="32" t="s">
        <v>976</v>
      </c>
      <c r="D45" s="32" t="s">
        <v>125</v>
      </c>
      <c r="E45" s="31" t="s">
        <v>88</v>
      </c>
      <c r="F45" s="33">
        <v>3.52</v>
      </c>
      <c r="G45" s="31" t="s">
        <v>3622</v>
      </c>
      <c r="H45" s="31" t="s">
        <v>3672</v>
      </c>
      <c r="I45" s="34">
        <v>150000</v>
      </c>
      <c r="J45" s="3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1:48" s="35" customFormat="1" ht="32.25" customHeight="1">
      <c r="A46" s="31">
        <f t="shared" si="0"/>
        <v>39</v>
      </c>
      <c r="B46" s="31" t="s">
        <v>3668</v>
      </c>
      <c r="C46" s="32" t="s">
        <v>531</v>
      </c>
      <c r="D46" s="32" t="s">
        <v>99</v>
      </c>
      <c r="E46" s="31" t="s">
        <v>88</v>
      </c>
      <c r="F46" s="33">
        <v>3.49</v>
      </c>
      <c r="G46" s="31" t="s">
        <v>3622</v>
      </c>
      <c r="H46" s="31" t="s">
        <v>3672</v>
      </c>
      <c r="I46" s="34">
        <v>150000</v>
      </c>
      <c r="J46" s="3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1:48" s="35" customFormat="1" ht="32.25" customHeight="1">
      <c r="A47" s="31">
        <f t="shared" si="0"/>
        <v>40</v>
      </c>
      <c r="B47" s="31" t="s">
        <v>3669</v>
      </c>
      <c r="C47" s="32" t="s">
        <v>1058</v>
      </c>
      <c r="D47" s="32" t="s">
        <v>220</v>
      </c>
      <c r="E47" s="31" t="s">
        <v>537</v>
      </c>
      <c r="F47" s="33">
        <v>3.2</v>
      </c>
      <c r="G47" s="31" t="s">
        <v>3622</v>
      </c>
      <c r="H47" s="31" t="s">
        <v>3672</v>
      </c>
      <c r="I47" s="34">
        <v>150000</v>
      </c>
      <c r="J47" s="3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1:48" s="35" customFormat="1" ht="32.25" customHeight="1">
      <c r="A48" s="31">
        <f t="shared" si="0"/>
        <v>41</v>
      </c>
      <c r="B48" s="31" t="s">
        <v>3670</v>
      </c>
      <c r="C48" s="32" t="s">
        <v>377</v>
      </c>
      <c r="D48" s="32" t="s">
        <v>1886</v>
      </c>
      <c r="E48" s="31" t="s">
        <v>96</v>
      </c>
      <c r="F48" s="33">
        <v>3.45</v>
      </c>
      <c r="G48" s="31" t="s">
        <v>3622</v>
      </c>
      <c r="H48" s="31" t="s">
        <v>3672</v>
      </c>
      <c r="I48" s="34">
        <v>150000</v>
      </c>
      <c r="J48" s="3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spans="1:48" s="47" customFormat="1" ht="30.75" customHeight="1">
      <c r="A49" s="67" t="s">
        <v>3611</v>
      </c>
      <c r="B49" s="67"/>
      <c r="C49" s="67"/>
      <c r="D49" s="67"/>
      <c r="E49" s="40"/>
      <c r="F49" s="40"/>
      <c r="G49" s="40"/>
      <c r="H49" s="40"/>
      <c r="I49" s="41">
        <f>SUM(I8:I48)</f>
        <v>6500000</v>
      </c>
      <c r="J49" s="42"/>
      <c r="K49" s="43"/>
      <c r="L49" s="44"/>
      <c r="M49" s="45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</row>
    <row r="50" spans="1:48" s="52" customFormat="1" ht="15">
      <c r="A50" s="50" t="s">
        <v>3671</v>
      </c>
      <c r="B50" s="50"/>
      <c r="C50" s="51"/>
      <c r="D50" s="51"/>
      <c r="F50" s="53"/>
      <c r="K50" s="55"/>
      <c r="L50" s="56"/>
      <c r="M50" s="54"/>
      <c r="N50" s="57"/>
      <c r="O50" s="58"/>
    </row>
    <row r="51" spans="1:48" s="60" customFormat="1" ht="6.75" customHeight="1">
      <c r="A51" s="59"/>
      <c r="B51" s="52"/>
      <c r="C51" s="51"/>
      <c r="D51" s="51"/>
      <c r="E51" s="52"/>
      <c r="F51" s="53"/>
      <c r="G51" s="52"/>
      <c r="H51" s="52"/>
    </row>
    <row r="52" spans="1:48" s="61" customFormat="1" ht="16.5">
      <c r="A52" s="77"/>
      <c r="B52" s="77"/>
      <c r="C52" s="77"/>
      <c r="D52" s="78"/>
      <c r="E52" s="78"/>
      <c r="F52" s="78"/>
      <c r="G52" s="78"/>
      <c r="H52" s="78"/>
      <c r="I52" s="78"/>
      <c r="J52" s="78"/>
    </row>
    <row r="53" spans="1:48" s="61" customFormat="1" ht="16.5">
      <c r="A53" s="62"/>
      <c r="B53" s="63"/>
      <c r="C53" s="64"/>
      <c r="D53" s="64"/>
      <c r="E53" s="63"/>
      <c r="F53" s="65"/>
      <c r="G53" s="63"/>
      <c r="H53" s="63"/>
    </row>
    <row r="54" spans="1:48" s="61" customFormat="1" ht="16.5">
      <c r="A54" s="62"/>
      <c r="B54" s="63"/>
      <c r="C54" s="64"/>
      <c r="D54" s="64"/>
      <c r="E54" s="63"/>
      <c r="F54" s="65"/>
      <c r="G54" s="63"/>
      <c r="H54" s="63"/>
    </row>
    <row r="55" spans="1:48" s="61" customFormat="1" ht="16.5">
      <c r="A55" s="62"/>
      <c r="B55" s="63"/>
      <c r="C55" s="64"/>
      <c r="D55" s="64"/>
      <c r="E55" s="63"/>
      <c r="F55" s="65"/>
      <c r="G55" s="63"/>
      <c r="H55" s="63"/>
    </row>
    <row r="56" spans="1:48" s="61" customFormat="1" ht="16.5">
      <c r="A56" s="62"/>
      <c r="B56" s="63"/>
      <c r="C56" s="64"/>
      <c r="D56" s="64"/>
      <c r="E56" s="63"/>
      <c r="F56" s="65"/>
      <c r="G56" s="63"/>
      <c r="H56" s="63"/>
    </row>
    <row r="57" spans="1:48" s="61" customFormat="1" ht="16.5">
      <c r="A57" s="62"/>
      <c r="B57" s="63"/>
      <c r="C57" s="64"/>
      <c r="D57" s="64"/>
      <c r="E57" s="63"/>
      <c r="F57" s="65"/>
      <c r="G57" s="63"/>
      <c r="H57" s="63"/>
    </row>
    <row r="58" spans="1:48" s="61" customFormat="1" ht="16.5">
      <c r="A58" s="77"/>
      <c r="B58" s="77"/>
      <c r="C58" s="77"/>
      <c r="D58" s="78"/>
      <c r="E58" s="78"/>
      <c r="F58" s="78"/>
      <c r="G58" s="78"/>
      <c r="H58" s="78"/>
      <c r="I58" s="78"/>
      <c r="J58" s="78"/>
    </row>
  </sheetData>
  <autoFilter ref="A7:N49" xr:uid="{00000000-0009-0000-0000-000001000000}"/>
  <mergeCells count="12">
    <mergeCell ref="A52:C52"/>
    <mergeCell ref="D52:G52"/>
    <mergeCell ref="H52:J52"/>
    <mergeCell ref="A58:C58"/>
    <mergeCell ref="D58:G58"/>
    <mergeCell ref="H58:J58"/>
    <mergeCell ref="A49:D49"/>
    <mergeCell ref="A1:C1"/>
    <mergeCell ref="G1:J2"/>
    <mergeCell ref="A2:C2"/>
    <mergeCell ref="A4:J4"/>
    <mergeCell ref="A5:J5"/>
  </mergeCells>
  <pageMargins left="0.2" right="0.196850393700787" top="0.43" bottom="0.33" header="0.31496062992126" footer="0.24"/>
  <pageSetup paperSize="9" scale="75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DS Chuyen khoan</vt:lpstr>
      <vt:lpstr>DS nhan tien mat</vt:lpstr>
      <vt:lpstr>'DS Chuyen khoan'!Print_Area</vt:lpstr>
      <vt:lpstr>'DS nhan tien mat'!Print_Area</vt:lpstr>
      <vt:lpstr>'DS Chuyen khoan'!Print_Titles</vt:lpstr>
      <vt:lpstr>'DS nhan tien mat'!Print_Titles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PTIT</cp:lastModifiedBy>
  <dcterms:created xsi:type="dcterms:W3CDTF">2022-07-15T04:08:41Z</dcterms:created>
  <dcterms:modified xsi:type="dcterms:W3CDTF">2022-07-15T08:56:14Z</dcterms:modified>
</cp:coreProperties>
</file>